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firstSheet="5" activeTab="9"/>
  </bookViews>
  <sheets>
    <sheet name="Служебное" sheetId="1" state="hidden" r:id="rId1"/>
    <sheet name="Титульный лист" sheetId="2" r:id="rId2"/>
    <sheet name="Общие сведения" sheetId="3" r:id="rId3"/>
    <sheet name="Нормативная база" sheetId="4" r:id="rId4"/>
    <sheet name="Подробные характеристики" sheetId="5" r:id="rId5"/>
    <sheet name="Геогр. координаты" sheetId="6" r:id="rId6"/>
    <sheet name="Природные особенности" sheetId="7" r:id="rId7"/>
    <sheet name="Животный мир" sheetId="8" r:id="rId8"/>
    <sheet name="Экспликация земель" sheetId="9" r:id="rId9"/>
    <sheet name="Охрана ООПТ" sheetId="10" r:id="rId10"/>
    <sheet name="Объекты на ООПТ" sheetId="11" r:id="rId11"/>
  </sheets>
  <definedNames>
    <definedName name="АТО">'Подробные характеристики'!$C$5:$C$12</definedName>
    <definedName name="Значение_ООПТ">'Служебное'!$B$2:$B$4</definedName>
    <definedName name="Значимость">'Служебное'!$I$2:$I$4</definedName>
    <definedName name="Категория_ООПТ">'Служебное'!$A$2:$A$9</definedName>
    <definedName name="МСОП">'Служебное'!$F$2:$F$8</definedName>
    <definedName name="Музей">'Служебное'!$K$2:$K$4</definedName>
    <definedName name="Направления">'Служебное'!$G$2:$G$9</definedName>
    <definedName name="плюс">'Служебное'!$L$1</definedName>
    <definedName name="Подчиненность_тип">'Служебное'!$E$2:$E$4</definedName>
    <definedName name="Пользователь">'Служебное'!$J$2:$J$5</definedName>
    <definedName name="Профиль_ООПТ">'Служебное'!$C$2:$C$8</definedName>
    <definedName name="Статус_ООПТ">'Служебное'!$D$2:$D$3</definedName>
    <definedName name="Субъекты">'Подробные характеристики'!$C$5:$C$14</definedName>
    <definedName name="Таксоны">'Служебное'!$H$2:$H$17</definedName>
    <definedName name="Участок">'Подробные характеристики'!$B$36:$B$41</definedName>
  </definedNames>
  <calcPr fullCalcOnLoad="1"/>
</workbook>
</file>

<file path=xl/sharedStrings.xml><?xml version="1.0" encoding="utf-8"?>
<sst xmlns="http://schemas.openxmlformats.org/spreadsheetml/2006/main" count="1322" uniqueCount="972">
  <si>
    <t>Pinus sylvestris, Ledum palustre, Pinus pumila, Vaccinium vitis-idaea, V. uliginosum,  Pleurozium schreberi, Calamagrostis langsdorfii, Carex globularis, C. caespitosa, Linnaea borealis, Bergenia crassifolia, Majanthemum bifolium, Dryopteris carthusiana, Luzula pilosa, Orthilia secunda, Pyrola asarifolia</t>
  </si>
  <si>
    <t>Larix czekanovskii, Larix sibirica, Larix gmelinii, Ledum palustre, Pinus pumila, Vaccinium vitis-idaea, V. uliginosum, Empetrum nigrum, Cladonia alpestres, Pleurozium schreberi, Calamagrostis langsdorfii, Carex globularis, C. Caespitosa</t>
  </si>
  <si>
    <t>Abies sibirica, Vaccinium myrtillus, Vaccinium vitis-idaea, Bergenia crassifolia, Carex  iljinii, Dryopteris carthusiana, Majanthemum bifolium, Linnaea borealis, Orthilia secunda, Lycopodium annotinum, Anthoxanthum odoratum, Pyrola minor, Viola biflora</t>
  </si>
  <si>
    <t xml:space="preserve">Ábies sibírica, Betula lanata, Vaccinium myrtillus, Bergenia crassifolia, Allium microdictyon, Geranium krylovii, Trollius asiaticus, Anemonastrum crinata, Aquilegia glandulosa, Doronicum altaicum, Veratrum nigrum, Bupleurum triradiatum  </t>
  </si>
  <si>
    <t>Betula divaricata, Pinus pumila, Salix krylovii, S. lanata, S. rectijulis, Vaccinium myrtillus, Bergenia crassifolia, Rhododendron aureum, Festuca ovina, Campanula dasyantha, Sibbaldia procumbens, Geranium krylovii, Trolleus asiaticus, Anemonastrum sibirica, Aquilegia glandulosa, Cladonia deformis, Dicranum sp.</t>
  </si>
  <si>
    <t xml:space="preserve">Betula rotundifolia, Salix dasyclados, Carex glacialis, Equisetum palustre, Oxycoccus palustris, Sphagnum sp., Ledum palustre,Chamaedaphne calyculata, Caltha membranacea, Allium shoenoprasum </t>
  </si>
  <si>
    <t>Trollius asiaticus, Anemonastrum crinata, Aquilegia glandulosa, Caltha membranacea, Anthoxanthum odoratum, Allium shoenoprasum, Geranium krylovii, Doronicum altaicum, Veratrum nigrum, Bupleurum triradiatum, Anemonastrum sibirica, Poa sibirica, Pedicularis incarnata</t>
  </si>
  <si>
    <t>671624 Республика Бурятия, Баргузинский район, п. Усть-Баргузин, пер. Больничный, д. 11</t>
  </si>
  <si>
    <t xml:space="preserve">Цель создания – сохранение типичных для Северного Прибайкалья видов животных и среды их обитания в естественном состоянии. В условиях увеличения антропогенных нагрузок в связи с освоением территорий Северного Прибайкалья заказник «Фролихинский» выполняет роль природного резервата промысловых животных, а так же видов, занесённых Красные книги России и Бурятии. </t>
  </si>
  <si>
    <t xml:space="preserve">На специально выделенных участках территории заказника организованы экологические тропы и маршруты с целью осуществления познавательного туризма, предоставляющие возможности познакомиться с природными комплексами высотных поясов западного макросклона Баргузинского хребта, от побережья оз. Байкал до высокогорий (гольцов и альпийских лугов). На этих маршрутах имеется значительное число примечательных объектов, в том числе живописные пейзажи, водопады, ледниковые формы рельефа, характерные представители животного и растительного мира Прибайкалья.  </t>
  </si>
  <si>
    <t xml:space="preserve">Территория достаточно хорошо сохранилась, обладает высоким уровнем биоразнообразия, в том числе включает уникальные природные комплексы озера Фролиха и прилегающих речных долин. Расположение на берегу Байкала, являющемся естественным рубежом распространения флористических и фаунистических комплексов, климатические особенности, наличие следов оледенений и геотектонических движений, присутствие геотермальных источников и многие другие особенности территории представляют немалый интерес для исследований в области биологии (зоологии и ботаники), экологии, геоморфологии и гидрологии. </t>
  </si>
  <si>
    <t>Природно-ресурсный потенциал территории заказника, наличие сохранившихся в малоизмененном состоянии характерных для региона природных комплексов и природных процессов, возможности для организации познавательного туризма на специально выделенных участках, наличие высоко привлекательных объектов показа, расположение на берегах Объекта всемирного наследия "Озеро Байкал" - все это определяет очень высокую стоимость ООПТ. Денежный эквивалент стоимости заказника должен исчисляться миллиардами рублей.</t>
  </si>
  <si>
    <t xml:space="preserve">На территории заказника не выявлено историко-культурных объектов 
</t>
  </si>
  <si>
    <t xml:space="preserve">Минприроды России </t>
  </si>
  <si>
    <t>Государственный природный заказник федерального значения "Фролихинский"</t>
  </si>
  <si>
    <t>№ 255</t>
  </si>
  <si>
    <t xml:space="preserve">Приказ об утверждении Положения о государственном природном заказнике федерального значения "Фролихинский" </t>
  </si>
  <si>
    <t xml:space="preserve">№ 94 </t>
  </si>
  <si>
    <t>Приказ</t>
  </si>
  <si>
    <t>Главохота РСФСР</t>
  </si>
  <si>
    <t>№ 4</t>
  </si>
  <si>
    <t>О преобразовании заказника местного (АССР) значения "Флорихинский" в республиканский государственный  заказник</t>
  </si>
  <si>
    <t>Светлохвойные леса пояса байкальских террас</t>
  </si>
  <si>
    <t>Светлохвойные леса</t>
  </si>
  <si>
    <t>Темнохвойные леса</t>
  </si>
  <si>
    <t>Парковые березняки</t>
  </si>
  <si>
    <t>Смешанные мелколиственные леса</t>
  </si>
  <si>
    <t>Заросли кедрового стланика</t>
  </si>
  <si>
    <t>Ерники</t>
  </si>
  <si>
    <t>Высокогорные луга, тундры, пустоши и скалы</t>
  </si>
  <si>
    <t>Пойменные смешанные леса</t>
  </si>
  <si>
    <t>Lepus timidus L.</t>
  </si>
  <si>
    <t>Sciurus vuldaris L.</t>
  </si>
  <si>
    <t>Черношапочный сурок</t>
  </si>
  <si>
    <t>Marmota camtschatica Pallas</t>
  </si>
  <si>
    <t>Canis lupus L.</t>
  </si>
  <si>
    <t>Vulpes vulpes L.</t>
  </si>
  <si>
    <t>Бурый медведь</t>
  </si>
  <si>
    <t>Обыкновенная лисица</t>
  </si>
  <si>
    <t>Martes zibellina L.</t>
  </si>
  <si>
    <t>Gulo gulo L.</t>
  </si>
  <si>
    <t>Mustela erminea L.</t>
  </si>
  <si>
    <t>Mustela sibirica Pallas</t>
  </si>
  <si>
    <t>Lutra lutra L.</t>
  </si>
  <si>
    <t>Felis lynx L.</t>
  </si>
  <si>
    <t xml:space="preserve">Сибирская кабарга </t>
  </si>
  <si>
    <t>Moschus moschiferus L.</t>
  </si>
  <si>
    <t>Cervus elaphus L.</t>
  </si>
  <si>
    <t>Alces alces L.</t>
  </si>
  <si>
    <t>Rangifer tarandus L.</t>
  </si>
  <si>
    <t xml:space="preserve">Tetrao parvirostris </t>
  </si>
  <si>
    <t xml:space="preserve">Tetrastes bonasia </t>
  </si>
  <si>
    <t>Обыкновенный поползень</t>
  </si>
  <si>
    <t>Буроголовая гаичка</t>
  </si>
  <si>
    <t>Московка</t>
  </si>
  <si>
    <t>Чиж</t>
  </si>
  <si>
    <t>Корольковая пеночка</t>
  </si>
  <si>
    <t>Белокрылый клест</t>
  </si>
  <si>
    <t>Бурая пеночка</t>
  </si>
  <si>
    <t>Кедровка</t>
  </si>
  <si>
    <t>Пятнистый конек</t>
  </si>
  <si>
    <t>Зеленая пеночка</t>
  </si>
  <si>
    <t>Пестрый дятел</t>
  </si>
  <si>
    <t>Синехвостка</t>
  </si>
  <si>
    <t>Горная трясогузка</t>
  </si>
  <si>
    <t>Таежная мухоловка</t>
  </si>
  <si>
    <t>Серый снегирь</t>
  </si>
  <si>
    <t>Пеночка-зарничка</t>
  </si>
  <si>
    <t>Кукша</t>
  </si>
  <si>
    <t>Обыкновенная чечевица</t>
  </si>
  <si>
    <t>Желтобровая овсянка</t>
  </si>
  <si>
    <t>Вьюрок</t>
  </si>
  <si>
    <t>Рыжая овсянка</t>
  </si>
  <si>
    <t>Длиннохвостая синица</t>
  </si>
  <si>
    <t xml:space="preserve">Sitta europaea </t>
  </si>
  <si>
    <t xml:space="preserve">Parus montanus </t>
  </si>
  <si>
    <t>Parus ater</t>
  </si>
  <si>
    <t>Spinus spinus</t>
  </si>
  <si>
    <t xml:space="preserve">Fringilla montifringilla </t>
  </si>
  <si>
    <t xml:space="preserve">Phylloscopus proregulus </t>
  </si>
  <si>
    <t>Loxia leucoptera</t>
  </si>
  <si>
    <t xml:space="preserve">Phylloscopus fuscatus </t>
  </si>
  <si>
    <t xml:space="preserve">Nucifraga caryocatactes </t>
  </si>
  <si>
    <t xml:space="preserve">Anthus hodgsoni </t>
  </si>
  <si>
    <t xml:space="preserve">Phylloscopus trochiloides </t>
  </si>
  <si>
    <t xml:space="preserve">Dendrocopos major </t>
  </si>
  <si>
    <t xml:space="preserve">Tarsiger cyanurus </t>
  </si>
  <si>
    <t xml:space="preserve">Motacilla cinerea </t>
  </si>
  <si>
    <t xml:space="preserve">Ficedula mugimaki </t>
  </si>
  <si>
    <t>Pyrrhula cineracea</t>
  </si>
  <si>
    <t xml:space="preserve">Phylloscopus inornatus </t>
  </si>
  <si>
    <t xml:space="preserve">Perisoreus infaustus </t>
  </si>
  <si>
    <t>Carpodacus erythrinus</t>
  </si>
  <si>
    <t>Emberiza chrysophrys</t>
  </si>
  <si>
    <t xml:space="preserve">Полушник щетинистый </t>
  </si>
  <si>
    <t xml:space="preserve">Луговик Турчанинова </t>
  </si>
  <si>
    <t xml:space="preserve">. Башмачок капельный </t>
  </si>
  <si>
    <t xml:space="preserve">Тайник сердцевидный </t>
  </si>
  <si>
    <t xml:space="preserve">Чозения толокнянколистная </t>
  </si>
  <si>
    <t xml:space="preserve">Родиола розовая </t>
  </si>
  <si>
    <t xml:space="preserve">Астрагал трехгранноплодный </t>
  </si>
  <si>
    <t xml:space="preserve">Черепоплодник щетинистоватый </t>
  </si>
  <si>
    <t xml:space="preserve">Лобария лёгочная </t>
  </si>
  <si>
    <t xml:space="preserve">Lobaria pulmonaria (L.) Hoffm. </t>
  </si>
  <si>
    <t xml:space="preserve">Лобария сетчатая </t>
  </si>
  <si>
    <t xml:space="preserve">Lobaria retigera (Bory) Trevis. </t>
  </si>
  <si>
    <t>Выдра</t>
  </si>
  <si>
    <t>Черный аист</t>
  </si>
  <si>
    <t>Лебедь – кликун</t>
  </si>
  <si>
    <t>Черная кряква</t>
  </si>
  <si>
    <t>Каменушка</t>
  </si>
  <si>
    <t>Скопа</t>
  </si>
  <si>
    <t>Беркут</t>
  </si>
  <si>
    <t>Орлан-белохвост</t>
  </si>
  <si>
    <t>Кречет</t>
  </si>
  <si>
    <t>Сапсан</t>
  </si>
  <si>
    <t>Чеграва</t>
  </si>
  <si>
    <t>Филин</t>
  </si>
  <si>
    <t>Постановление</t>
  </si>
  <si>
    <t>Совет Министров Бурятской АССР</t>
  </si>
  <si>
    <t>Губа Аяя</t>
  </si>
  <si>
    <t xml:space="preserve">Байкальская бухта. Между мысами Лаканда и Тукалакан, пятикилометровой узкой глубоководной полосой вдаётся в берег между горно-лесными массивами, оканчивается красивым песчаным пляжем, от которого начинается тропа - кратчайший путь до оз. Фролиха. </t>
  </si>
  <si>
    <t>Губа Фролиха</t>
  </si>
  <si>
    <t>Широкая, глубоко вдающаяся к устью одноименной  реки, губа. На песчанно-гравийных приустьевых косах, общей протяжённостью около 1 км, произрастает черепоплодник щетинистоватый – эндемик прибрежной зоны оз. Байкал</t>
  </si>
  <si>
    <t>Озеро Фролиха</t>
  </si>
  <si>
    <t>Горное озеро на высоте 528,6 м н.у.м., в месте слияния рек Правая Фролиха и Левая Фролиха. Площадь 16,5 кв. км, глубина 80 м. Расстояние от оз. Байкал (губа Аяя) 6,5 км</t>
  </si>
  <si>
    <t>«Поющие пески», мыс Турали</t>
  </si>
  <si>
    <t>Площадь 0,05 кв. км . На крутом обрыве между скалистыми мысами дюна с мелким желтоватым песком. Длина дюны около 250 м, ширина 180 м, высота 20 м. При ходьбе, а так же при определенном ветре издаётся скрипящий звук</t>
  </si>
  <si>
    <t>Скала Папаха</t>
  </si>
  <si>
    <t>Скала-останец (мыс Турали) на берегу оз. Байкал, по форме напоминает папаху</t>
  </si>
  <si>
    <t>р. Фролиха</t>
  </si>
  <si>
    <t>р. Правая Фролиха</t>
  </si>
  <si>
    <t>р. Левая Фролиха</t>
  </si>
  <si>
    <t>р. Ширильды</t>
  </si>
  <si>
    <t>р. Давачанда</t>
  </si>
  <si>
    <t>р. Бирея</t>
  </si>
  <si>
    <t>оз. Фролиха</t>
  </si>
  <si>
    <t>Северо-Байкальское лесничество</t>
  </si>
  <si>
    <t>Мыс Аман-Кит</t>
  </si>
  <si>
    <t>Источник Фролихинский</t>
  </si>
  <si>
    <t>Отвесная скала на берегу оз. Байкал (в юго-западной части  заказника). Для эвенков являлась олицетворением могущественного божества - Дианду</t>
  </si>
  <si>
    <t>Площадь 0,05 кв. км. На крутом обрыве между скалистыми мысами дюна с мелким желтоватым песком. Длина дюны около 250 м, ширина 180 м, высота 20 м. При ходьбе, а так же при определенном ветре издаётся скрипящий звук.</t>
  </si>
  <si>
    <t>Расположен на северном склоне горного массива между губами Фролиха и Аяя в долине р. Фролиха. Температура гидрокарбонатно-сульфатной воды около 30о С. Малый дебет, невысокая температура, удалённость от Байкала и отсутствие дороги не благоприятствует посещаемости</t>
  </si>
  <si>
    <t>Мыс Лаканда</t>
  </si>
  <si>
    <t>Мыс Тукаларагды</t>
  </si>
  <si>
    <t>Тропа Хакусы – Бирая – Левая Фролиха – Укоинда</t>
  </si>
  <si>
    <t>Тропа от берега оз. Байкал (губа Аяя) до оз. Фролиха</t>
  </si>
  <si>
    <t>«Поющие пески»</t>
  </si>
  <si>
    <t>Высокогорные озёра</t>
  </si>
  <si>
    <t>Побережье оз. Байкал от м. Немнянка до восточной точки губы Аяя и далее на восток по долине р. Аяя (около 20 км)</t>
  </si>
  <si>
    <t>Ландшафты высокогорного озера. Чистая вода, условия для водных прогулок</t>
  </si>
  <si>
    <t>Песчаный пляж. Красивые ландшафты. Условия для прогулок водных и пешеходных</t>
  </si>
  <si>
    <t>Естественная смотровая площадка. Лежбище нерпы.</t>
  </si>
  <si>
    <t>Естественная смотровая площадка. Лежбище нерпы</t>
  </si>
  <si>
    <t>Прибрежные и горно-лесные ландшафты. Оздоровительные условия чистой природной среды.</t>
  </si>
  <si>
    <t>Наиболее короткий маршрут от озера Байкал до озера Фролиха.</t>
  </si>
  <si>
    <t>Бухта Ширильды. Песчаный пляж. Выразительный ланд-шафт для фото и видеосъёмок. Природ-ный эстетический объект.</t>
  </si>
  <si>
    <t xml:space="preserve">Мыс Аман-Кит. Выразительный природный объект </t>
  </si>
  <si>
    <t>Эстетически привлекательные ланд-шафты для фото и видеосъёмок. Ис-пользование в рекреационных целях прибрежных и пляжных участков до обустройства нежелательно ввиду про-израстания эндемичных видов – черепо-плодника щетиностоватого и щучки Турчанинова.</t>
  </si>
  <si>
    <t>Истоки рек Правая Фролиха, Левая Фролиха, Даватчанда, Ширильды и другие. Эстетически привлекательные ландшафты</t>
  </si>
  <si>
    <t>Большая Байкальская тропа. Пригодная для пешеходных маршрутов тропа первичного уровня обустройства. Проложена по живописным участкам побережья и горно-лесного пояса</t>
  </si>
  <si>
    <t>Экологический баланс на сопредельных территориях поддерживается в удовлетворительном состоянии. На прилежащих участках западного макросклона Баргузинского хребта с юга примыкают территории, на которых осуществляется традиционное природопользование - охота, рыбалка и сбор дикоросов. На территории восточного макросклона Баргузинского хребта и примыкающей Баргузинской котловины (за хребтом) осуществляется помимо охоты, рыбалки и сбора дикоросов, также рубки ухода за лесными участками, выпас скота, сенокошение, выращивание сельхозкультур. При этом отдельные участки Баргузинской долины подвергнуты деструктивному влиянию перевыпаса скота (наличие незакрепленных песков), лесозаготовок и вылова рыбы. Значительная часть лесов на сопредельных территориях нарушена достаточно частыми лесными пожарами естественного и антропогенного происхождения.</t>
  </si>
  <si>
    <t>На лесных землях территории заказника в процессе фотосинтеза вырабатывается значительное количество кислорода, происходит интенсивное очищение воздуха от пыли и иных трансграничных загрязнений, поступающих, в первую очередь, с территории участка БАМа (г. Северобайкальск и пгт Нижнеангарск) в процессе северного и северо-западного переноса воздушных масс. В результате заказник вносит существенный вклад в обеспечение окружающих территорий чистым атмосферным воздухом.</t>
  </si>
  <si>
    <t xml:space="preserve">На территории заказника берут начало и впадают в Байкал свыше 20 рек и ручьев . Все реки и ручьи имеют водосборный бассейн только на территории заказника. Здесь насчитывается большое количество высокогорных озер, а также глубоководное оз. Фролиха. Таким образом, территория заказника вносит существенный вклад в обеспечение окружающих территорий чистыми водными ресурсами, в т.ч. питьевой водой.  </t>
  </si>
  <si>
    <t>Состояние животного и растительного мира на территории заказника достаточно слабо изменено антропогенным влиянием, поддерживается высокий уровень биоразнообразия; выявленные факты активной миграции животных, в том числе охотничье-промысловых видов зверей и птиц, активное естественное возобновление лесных участков, подвергнувшихся воздействию лесных пожаров как естественного (грозового) происхождения, так и по вине чаловека - все это свидетельствует о высокой потенциальной и реальной роли заказника в обогащении флоры и фауны, а также в возобновлении лесов.</t>
  </si>
  <si>
    <t>Красивейшие нетронутые или слабоизмененные горные и таежные ландшафты территории заказника, великолепные пейзажи побережья озера Байкал, возможность наблюдения и фотографирования байкальской нерпы, значительное разнообразие птиц и цветковых растений создают значительный потенциал эстетических ресурсов на территории заказника, которые могут быть востребованы туристами, посещающими эту территорию в целях познавательного туризма и рекреации, в первую очередь на экологических тропах и маршрутах.</t>
  </si>
  <si>
    <t xml:space="preserve">Территория заказника играет значительную роль в поддержании экологического баланса на сопредельных территориях за счет формирования запасов чистой питьевой воды, производства кислорода и очистки воздуха от различных загрязнений, поступающих с сопредельных территорий, за счет возможности обогащения флоры и фауны сопредельных территорий в ходе выраженных миграций и расселения многих видов животных с территории заказника, а также обеспечения возможности естественного возобновления нарушенных лесов. </t>
  </si>
  <si>
    <t xml:space="preserve">Emberiza rutila </t>
  </si>
  <si>
    <t xml:space="preserve">Aegithalos caudatus </t>
  </si>
  <si>
    <t xml:space="preserve">Marmota camtschatica </t>
  </si>
  <si>
    <t xml:space="preserve">Lutra lutra </t>
  </si>
  <si>
    <t xml:space="preserve">Ciconia nigra </t>
  </si>
  <si>
    <t>Cygnus cygnus</t>
  </si>
  <si>
    <t xml:space="preserve">Anas poecilorhyncha </t>
  </si>
  <si>
    <t xml:space="preserve">Histrionicus histrionicus </t>
  </si>
  <si>
    <t>Pandion haliaetus</t>
  </si>
  <si>
    <t xml:space="preserve">Aquila chrysaetos </t>
  </si>
  <si>
    <t xml:space="preserve">Haliaeetus albicilla </t>
  </si>
  <si>
    <t>Falco rusticolus</t>
  </si>
  <si>
    <t>Falco peregrinus</t>
  </si>
  <si>
    <t xml:space="preserve">Hydroprogne caspia </t>
  </si>
  <si>
    <t xml:space="preserve">Bubo bubo </t>
  </si>
  <si>
    <t>Glaucidium passerinum</t>
  </si>
  <si>
    <t xml:space="preserve">Emberiza chrysophrys </t>
  </si>
  <si>
    <t>Falco columbarius</t>
  </si>
  <si>
    <t>Дербник</t>
  </si>
  <si>
    <t xml:space="preserve">Numenius minutus </t>
  </si>
  <si>
    <t xml:space="preserve">Кроншнеп-малютка </t>
  </si>
  <si>
    <t xml:space="preserve">Nyctea scandiaca </t>
  </si>
  <si>
    <t xml:space="preserve">Белая сова </t>
  </si>
  <si>
    <t xml:space="preserve">Aegolius funereus </t>
  </si>
  <si>
    <t xml:space="preserve">Мохноногий сыч </t>
  </si>
  <si>
    <t xml:space="preserve">Lanius excubitor </t>
  </si>
  <si>
    <t xml:space="preserve">Серый сорокопут </t>
  </si>
  <si>
    <t xml:space="preserve">Regulus regulus </t>
  </si>
  <si>
    <t xml:space="preserve">Желтоголовый королек </t>
  </si>
  <si>
    <t xml:space="preserve">Monticola saxatilis </t>
  </si>
  <si>
    <t xml:space="preserve">Пестрый каменный дрозд </t>
  </si>
  <si>
    <t xml:space="preserve">Zoothera dauma </t>
  </si>
  <si>
    <t xml:space="preserve">Пестрый дрозд </t>
  </si>
  <si>
    <t xml:space="preserve">Certhia familiaris </t>
  </si>
  <si>
    <t xml:space="preserve">Carpodacus roseus </t>
  </si>
  <si>
    <t xml:space="preserve">Сибирская чечевица </t>
  </si>
  <si>
    <t xml:space="preserve">Pinicola enucleator </t>
  </si>
  <si>
    <t xml:space="preserve">Щур </t>
  </si>
  <si>
    <t>Арктический голец (даватчан)</t>
  </si>
  <si>
    <t>Salvelinus alpinus</t>
  </si>
  <si>
    <t>Brachymystax lenok</t>
  </si>
  <si>
    <t>Ленок</t>
  </si>
  <si>
    <t>Borodinia baicalensis</t>
  </si>
  <si>
    <t>Бородиния байкальская</t>
  </si>
  <si>
    <t>Мертензия мелкопильчатая</t>
  </si>
  <si>
    <t>Mertensia serrulata</t>
  </si>
  <si>
    <t>Thelypteris palustris</t>
  </si>
  <si>
    <t>Телиптерис болотный</t>
  </si>
  <si>
    <t>Шильник водяной</t>
  </si>
  <si>
    <t>Subularia aquatica</t>
  </si>
  <si>
    <t>Astragalus sericeocanus</t>
  </si>
  <si>
    <t>Астрагал шелковисто-седой</t>
  </si>
  <si>
    <t xml:space="preserve">Isoetes setacea </t>
  </si>
  <si>
    <t xml:space="preserve">Deschampsia turczaninowii </t>
  </si>
  <si>
    <t xml:space="preserve">Cypripedium guttatum </t>
  </si>
  <si>
    <t xml:space="preserve">Listera cordata </t>
  </si>
  <si>
    <t>Chosenia arbutifolia</t>
  </si>
  <si>
    <t>Rhodiola rosea</t>
  </si>
  <si>
    <t xml:space="preserve">Astragalus trigonocarpus </t>
  </si>
  <si>
    <t xml:space="preserve">Craniospermum subvillosum </t>
  </si>
  <si>
    <t>Обыкновенная пищуха</t>
  </si>
  <si>
    <t>Прилегающая акватория оз. Байкал</t>
  </si>
  <si>
    <t>Прибрежная полоса вдоль западной границы заказника</t>
  </si>
  <si>
    <t>Сопредельные участки акватории оз. Байкал</t>
  </si>
  <si>
    <t>Реки заказника</t>
  </si>
  <si>
    <t xml:space="preserve">Сбор дикоросов </t>
  </si>
  <si>
    <t xml:space="preserve">Прибрежные участки </t>
  </si>
  <si>
    <t>Специально выделенные участки на территории заказника</t>
  </si>
  <si>
    <t>Положение о государственном природном заказнике федерального значения "Фролихинский"</t>
  </si>
  <si>
    <t>На основании пункта 5.2.35 Положения о Министерстве природных ресурсов и экологии Российской Федерации, утвержденного Постановлением Правительства Российской Федерации от 29 мая 2008 г. N 404 (Собрание законодательства Российской Федерации, 2008, N 22, ст. 2581; N 42, ст. 4828; N 46, ст. 5337; 2009, N 3, ст. 378; N 6, ст. 738), приказываю: Утвердить прилагаемое Положение о государственном природном заказнике федерального значения "Фролихинский".</t>
  </si>
  <si>
    <t>4-5 дней</t>
  </si>
  <si>
    <t>Посещение на основании письменного разрешения лесничества</t>
  </si>
  <si>
    <t xml:space="preserve">Единовременно до 40 чел.   </t>
  </si>
  <si>
    <t xml:space="preserve">Единовременно до 40 чел.  </t>
  </si>
  <si>
    <t>2-3 часа</t>
  </si>
  <si>
    <t>Большая Байкальская тропа. Побережье оз. Байкал от м. Немнянка до восточной точки губы Аяя и далее на восток по долине р. Аяя</t>
  </si>
  <si>
    <t>2 дня</t>
  </si>
  <si>
    <t xml:space="preserve">Единовременно до 50 чел.  </t>
  </si>
  <si>
    <t xml:space="preserve">Выделяются лиственничники на равнинных местоположениях: лиственничник багульниково-бруснично-лишайниковый с кедровым стланником, листенничник бруснично-багульниковыо-мохово-лишайниковый с кедровым стланником, лиственничник багульниково-голубичный долглмошно-лишайниковый с кедровым стланником, лиственничник багульниково-осоково-моховой с ярусом кедрового стланника, лиственничник осоково-голубично-аулакомниевый; лиственничники на горных склонах: кедрово-лиственничное редколесье, бруснично-багульниково-лишайниковое с кедровым стланником, редкостойный лиственничник багульниково-брусничный мохово-лишайниковый с кедровым стлником, лиственничная редина осоково-багульниково-лишайниково-моховая с кедровым стланником, редкостойный лиственничник багульниково-зелономошный с сомкнутым ярусом кедрового стланика, редкостойный лиственничник бруснично-зеленомошный с кедровым стлаником, редкостойный лиственничник брусничник бруснично-зеленомошный с кедровым стлаником </t>
  </si>
  <si>
    <t>Пихтовые леса</t>
  </si>
  <si>
    <t xml:space="preserve">Пихтарники верхней части лесного пояса (пихтарники чернично-зеленомошный, кедрово-пихтовый лес чернично-зеленомошный, пихтарник чернично-бадановый, пихтарник чернично-кашкарный, пихтарник чернично-кашкарный с кедровым стлаником, пихтарник чернично-дикрановый, редкостойный пихтарник чернично-дикрановый, пихтарник травяно-баданово-зеленомошный, пихтарник травяно-бадановый, пихтарник баданово-чернично-разнотравный, пихтарник чернично-разнотравный, березово-пихтовый лес злаково-чернично-разнотравный, пихтарник вейниково-разнотравно-черемшовый, пихтарник дорониково-чемерицево-вейниковый, пихтарник борцовый); пихтовые и березовые редколесья и редины у верхнего предела лесной растительности (пихтовое редколесье чернично-лишайниково-плевроциевое с кедровым стлаником и золотистым рододендроном, пихтовое редколесье чернично-лишайниково-дикрановое с кедровым стлаником и золотистым рододендроном, березово-пихтовое редколесье баданово-черничное лишайниково-дикрановое с золотистым рододендроном и редким кедровым стлаником </t>
  </si>
  <si>
    <t>Субальпийские парки</t>
  </si>
  <si>
    <t>Субальпийская кустарниковая растительность</t>
  </si>
  <si>
    <t>Болота</t>
  </si>
  <si>
    <t>Влажный прибайкальский тип поясности растительности. - Новосибирск: Наука, 1976 - 317с. , Растительные сообщества Прибайкалья. - Новосибирск: Наука, 1986 - 271с.</t>
  </si>
  <si>
    <t>Луга</t>
  </si>
  <si>
    <t>Моложников В.Н.</t>
  </si>
  <si>
    <t>В связи с гористым рельефом встречаются в основном в высокогорье, где выделяют торфянистые, мезофитные и пустошные луга</t>
  </si>
  <si>
    <t xml:space="preserve">Выделяют ассоциации кедрового стланика: на песчаных береговых валах, на конусах выноса и древних байкальских террасах, субальпийского и альпийского пояса (мертвопокровная, лишайниковая, мохово-лишайниковая, зеленомошная).
Ассоциации березки Миддендорфа и ее полудревовидных форм: на горно-луговых почвах, на дерново-слабопозолистых почвах.
Ассоциации золотистого рододендрона: баданово-кашкарные пустоши, кустарничковые кашкарные пустоши.
Ассоциации ивовых кустарников: тальники высокотравные, тальники осоково-разнотравные с моховым ковром.
</t>
  </si>
  <si>
    <t xml:space="preserve">Благородный олень </t>
  </si>
  <si>
    <t xml:space="preserve">лось </t>
  </si>
  <si>
    <t>северный олень</t>
  </si>
  <si>
    <t xml:space="preserve">волк </t>
  </si>
  <si>
    <t xml:space="preserve">росомаха </t>
  </si>
  <si>
    <t xml:space="preserve">рысь </t>
  </si>
  <si>
    <t xml:space="preserve">колонок </t>
  </si>
  <si>
    <t xml:space="preserve">горностай </t>
  </si>
  <si>
    <t xml:space="preserve">заяц-беляк </t>
  </si>
  <si>
    <t xml:space="preserve">белка </t>
  </si>
  <si>
    <t xml:space="preserve">соболь </t>
  </si>
  <si>
    <t>выдра</t>
  </si>
  <si>
    <t>каменный глухарь</t>
  </si>
  <si>
    <t xml:space="preserve">рябчик </t>
  </si>
  <si>
    <t>Леса горно-лесного пояса</t>
  </si>
  <si>
    <t>п. 23 Для организаций, осуществляющих деятельность по непосредственному управлению ООПТ - Заместители руководителя по основным направлениям деятельности</t>
  </si>
  <si>
    <t>п. 23 Направления деятельности</t>
  </si>
  <si>
    <t>п. 23 Фамилия</t>
  </si>
  <si>
    <t>п. 23 Имя</t>
  </si>
  <si>
    <t>п. 23 Отчество</t>
  </si>
  <si>
    <t>п. 23 Служебный телефон</t>
  </si>
  <si>
    <t>п. 23 Дата выдачи</t>
  </si>
  <si>
    <t>п. 23 Кем выдано</t>
  </si>
  <si>
    <t>п. 24 Сведения об иных лицах, на которые возложены обязательства по охране ООПТ</t>
  </si>
  <si>
    <t>п. 24 Физическое лицо</t>
  </si>
  <si>
    <t>п. 24 Фамилия</t>
  </si>
  <si>
    <t>п. 24 Имя</t>
  </si>
  <si>
    <t>п. 24 Отчество</t>
  </si>
  <si>
    <t>п. 24 Полный почтовый адрес</t>
  </si>
  <si>
    <t>п. 24 Телефон</t>
  </si>
  <si>
    <t>п. 24 Адрес электронной почты</t>
  </si>
  <si>
    <t>п. 24 Дата выдачи</t>
  </si>
  <si>
    <t>п. 24 Кем выдано</t>
  </si>
  <si>
    <t>п. 25 Общий режим охраны и использования ООПТ</t>
  </si>
  <si>
    <t xml:space="preserve">п. 25 Последний по времени принятия документ, которым установлен действующий режим особой охраны и использования ООПТ  </t>
  </si>
  <si>
    <t>п. 25 Категория</t>
  </si>
  <si>
    <t>Июнь-сентябрь</t>
  </si>
  <si>
    <t>Зам. директора по научной работе</t>
  </si>
  <si>
    <t>Изменение системы управления</t>
  </si>
  <si>
    <t>п. 25 Орган власти, принявший документ</t>
  </si>
  <si>
    <t>п. 25 Дата</t>
  </si>
  <si>
    <t>п. 25 Номер</t>
  </si>
  <si>
    <t>п. 25 Название</t>
  </si>
  <si>
    <t>п. 25 Текст соответствующего раздела данного документа</t>
  </si>
  <si>
    <t>п. 26 Зонирование территории ООПТ</t>
  </si>
  <si>
    <t>п. 26 Последний по времени принятия правовой акт, которым определено зонирование ООПТ и установлен режим особой охраны и использования выделенных в пределах ООПТ функциональных зон и участков, округов санитарной и горно-санитарной охраны, биосферных полигонов, зон традиционного природопользования, административно-хозяйственных центров, зон ограниченной хозяйственной деятельности, участков сторонних пользователей, функционирование которых не связано с целями и задачами ООПТ и т.п.</t>
  </si>
  <si>
    <t>п. 26 Категория</t>
  </si>
  <si>
    <t>п. 26 Орган власти, принявший документ</t>
  </si>
  <si>
    <t>п. 26 Дата</t>
  </si>
  <si>
    <t>п. 26 Номер</t>
  </si>
  <si>
    <t>п. 26 Название</t>
  </si>
  <si>
    <t>п. 26 Выделенная функциональная зона</t>
  </si>
  <si>
    <t>п. 26 Запрещенные виды деятельности и природопользования</t>
  </si>
  <si>
    <t>п. 26 Разрешенные виды деятельности и природопользования</t>
  </si>
  <si>
    <t>п. 26 На какой площади разрешена деятельность (га)</t>
  </si>
  <si>
    <t>п. 26 В каком объеме</t>
  </si>
  <si>
    <t>п. 27 Режим охранной зоны ООПТ</t>
  </si>
  <si>
    <t>п. 27 Реквизиты правового акта, которым создана охранная зона</t>
  </si>
  <si>
    <t>п. 27 Размеры охранной зоны</t>
  </si>
  <si>
    <t>п. 27 Минимальная ширина (км)</t>
  </si>
  <si>
    <t>п. 27 Максимальная ширина (км)</t>
  </si>
  <si>
    <t>п. 27 Описание границ охранной зоны</t>
  </si>
  <si>
    <t>п. 27 Реквизиты последнего по времени принятия документа, устанавливающего режим охраны и использования этой территории</t>
  </si>
  <si>
    <t>п. 27 Дата</t>
  </si>
  <si>
    <t>п. 27 Номер</t>
  </si>
  <si>
    <t>п. 27 Основные ограничения хозяйственной и иной деятельности</t>
  </si>
  <si>
    <t>п. 27 Основные разрешенные виды природопользования и иной хозяйственной деятельности</t>
  </si>
  <si>
    <t>п. 27 На какой площади разрешена деятельность</t>
  </si>
  <si>
    <t>п. 27 Допустимые объемы природопользования</t>
  </si>
  <si>
    <t>п. 28 Собственники, землепользователи, землевладельцы, арендаторы земельных участков, находящихся в границах ООПТ</t>
  </si>
  <si>
    <t>п. 28 Тип пользователя данным участком</t>
  </si>
  <si>
    <t>п. 28 Наименование юридического лица/ФИО физического лица</t>
  </si>
  <si>
    <t>п. 28 Кадастровый номер земельного участка (в соответствии с государственным земельным кадастром)</t>
  </si>
  <si>
    <t>п. 28 Категория земель, к которой отнесен этот земельный участок</t>
  </si>
  <si>
    <t>п. 28 Площадь земельного участка, га</t>
  </si>
  <si>
    <t>п. 28 Вид права</t>
  </si>
  <si>
    <t>п. 28 Цели использования</t>
  </si>
  <si>
    <t>п. 28 Сроки использования</t>
  </si>
  <si>
    <t>п. 28 Разрешенные виды использования</t>
  </si>
  <si>
    <t>п. 28 Существующие обременения земельного участка</t>
  </si>
  <si>
    <t>п. 28 Какие обременения</t>
  </si>
  <si>
    <t>п. 28 Какими документами установлены</t>
  </si>
  <si>
    <t>п. 29 Просветительские и рекреационные объекты на ООПТ</t>
  </si>
  <si>
    <t>п. 29 (а) Музеи природы, информационные и визит-центры</t>
  </si>
  <si>
    <t>п. 29 (а) Объект</t>
  </si>
  <si>
    <t>п. 29 (а) Число объектов</t>
  </si>
  <si>
    <t>п. 29 (а) Режим работы в течение года</t>
  </si>
  <si>
    <t>п. 29 (а) Среднегодовой поток посетителей за отчетный кадастровый период</t>
  </si>
  <si>
    <t>п. 29 (б) Экологические экскурсионные и/или туристические маршруты, экологические тропы</t>
  </si>
  <si>
    <t>п. 29 (б) Объект</t>
  </si>
  <si>
    <t>п. 29 (б) Протяженность (км)</t>
  </si>
  <si>
    <t>п. 29 (б) Время прохождения</t>
  </si>
  <si>
    <t>п. 29 (б) Периоды функционирования</t>
  </si>
  <si>
    <t>п. 29 (б) Режимы функционирования</t>
  </si>
  <si>
    <t>п. 29 (б) Установленная нагрузка</t>
  </si>
  <si>
    <t>п. 29 (в) Гостиничные и/или туристические комплексы и сооружения</t>
  </si>
  <si>
    <t>п. 29 (в) Объект/Название</t>
  </si>
  <si>
    <t>п. 29 (в) Общая функциональная площадь, га</t>
  </si>
  <si>
    <t>п. 29 (в) Максимальная единовременная ёмкость (чел.)</t>
  </si>
  <si>
    <t>п. 29 (в) Период функционирования</t>
  </si>
  <si>
    <t>п. 29 (в) Режим функционирования</t>
  </si>
  <si>
    <t>п. 29 (в) В чьём ведении находится</t>
  </si>
  <si>
    <t>п. 29 (в) Краткое описание условий приема</t>
  </si>
  <si>
    <t>п. 29 (г) Лечебно-оздоровительные учреждения, пансионаты, дома отдыха</t>
  </si>
  <si>
    <t>п. 29 (г) Объект/Название</t>
  </si>
  <si>
    <t>п. 29 (г) Площадь, га</t>
  </si>
  <si>
    <t>п. 29 (г) Максимальная единовременная ёмкость (чел.)</t>
  </si>
  <si>
    <t>п. 29 (г) Период и режим функционирования</t>
  </si>
  <si>
    <t>п. 29 (г) В чьём ведении находится</t>
  </si>
  <si>
    <t>п. 29 (г) Краткое описание условий приема</t>
  </si>
  <si>
    <t>п. 26 Фамилия</t>
  </si>
  <si>
    <t>п. 26 Имя</t>
  </si>
  <si>
    <t>п. 26 Отчество</t>
  </si>
  <si>
    <t>п. 26 Должность</t>
  </si>
  <si>
    <t>п. 26 Место работы</t>
  </si>
  <si>
    <t>п. 26 Телефон</t>
  </si>
  <si>
    <t>п. 26 Факс</t>
  </si>
  <si>
    <t>п. 26 Адрес электронной почты</t>
  </si>
  <si>
    <t>п. 20 (и) Выявленные на территории ООПТ редкие и исчезающие виды мхов</t>
  </si>
  <si>
    <t>п.4 Кадастровый номер**:</t>
  </si>
  <si>
    <t>Кадастровый период**:</t>
  </si>
  <si>
    <t>** - поля заполняются сотрудниками Минприроды России</t>
  </si>
  <si>
    <t>* - здесь и далее номер пункта соответствует номеру позиции п. 25 раздела «III. Требования к представляемым сведениям, необходимым для целей ведения государственного кадастра особо охраняемых природных территорий» Порядка ведения государственного кадастра особо охраняемых природных территорий, утвержденного Приказом от 19 марта 2012 г. N 69 «Об утверждении порядка ведения государственного кадастра особо охраняемых природных территорий»</t>
  </si>
  <si>
    <t>Государственный природный заповедник</t>
  </si>
  <si>
    <t>Территория традиционного природопользования</t>
  </si>
  <si>
    <t>Российская академия наук (РАН)</t>
  </si>
  <si>
    <t>IA. STRICT NATURE RESERVE - Строгий природный резерват (государственный природный заповедник)</t>
  </si>
  <si>
    <t>IV. HABITAT/SPECIES MANAGEMENT AREA -  Управляемый природный резерват</t>
  </si>
  <si>
    <t>п. 15 Расположение ООПТ в пределах низменности, равнины, возвышенности, в предгорьях, горах и т.п.</t>
  </si>
  <si>
    <t>п. 16 Площадь суши с внутренними водоемами (га)</t>
  </si>
  <si>
    <t>п. 20 (з) Биотопы (местообитания) основных охраняемых видов</t>
  </si>
  <si>
    <t>п. 24 Физические лица (собственники, землевладельцы, землепользователи или арендаторы земельных участков), на которых возложены обязательства по охране ООПТ</t>
  </si>
  <si>
    <t>п. 24 Охранное обязательство</t>
  </si>
  <si>
    <t>п. 28 Номер земельного участка</t>
  </si>
  <si>
    <t>Известняки</t>
  </si>
  <si>
    <t>Граниты и гранитоиды</t>
  </si>
  <si>
    <t>Архейские гнейсы</t>
  </si>
  <si>
    <t>Гранитогнейсы</t>
  </si>
  <si>
    <t>Метаморфоризировынные песчаники</t>
  </si>
  <si>
    <t>Сланцы</t>
  </si>
  <si>
    <t>Верхне-четвертичные, озерно-элювиальные, ледниковые, моренные и флювиогляциальные отложения</t>
  </si>
  <si>
    <t>Сосна сибирская</t>
  </si>
  <si>
    <t>Сосна обыкновенная</t>
  </si>
  <si>
    <t>Пихта сибирская</t>
  </si>
  <si>
    <t>Ель сибирская</t>
  </si>
  <si>
    <t>Лиственница Чекановского</t>
  </si>
  <si>
    <t>Кедровый стланик</t>
  </si>
  <si>
    <t>Picea obovata Ledeb.</t>
  </si>
  <si>
    <t>Larix czekanowskii Szaf.</t>
  </si>
  <si>
    <t>Pinus pumila (Pall.) Regel</t>
  </si>
  <si>
    <t>Abies sibirica Ledeb.</t>
  </si>
  <si>
    <t>Pinus sylvestris L.</t>
  </si>
  <si>
    <t>Pinus sibirica Du Tour</t>
  </si>
  <si>
    <t>Aquilegia glandulosa Fisch. et Link</t>
  </si>
  <si>
    <t>Aquilegia sibirica Lam.</t>
  </si>
  <si>
    <t>Delphinium elatum L.</t>
  </si>
  <si>
    <t xml:space="preserve">Delphinium retropilosum (Huth) Sambuk  </t>
  </si>
  <si>
    <t>Водосбор железистый</t>
  </si>
  <si>
    <t>Водосбор сибирский</t>
  </si>
  <si>
    <t>Живокость высокая</t>
  </si>
  <si>
    <t>Живокость отгнутоволосистая</t>
  </si>
  <si>
    <t>Pulsatilla patens (L.) Mill.</t>
  </si>
  <si>
    <t>Pulsatilla turczaninovii Kryl. et Serg.</t>
  </si>
  <si>
    <t>Прострел раскрытый</t>
  </si>
  <si>
    <t>Прострел Турчанинова</t>
  </si>
  <si>
    <t>Betula baicalensis Sukacz.</t>
  </si>
  <si>
    <t>Betula cajanderi Sukacz.</t>
  </si>
  <si>
    <t>Betula divaricata Ledeb.</t>
  </si>
  <si>
    <t>Betula fruticosa Pall.</t>
  </si>
  <si>
    <t>Береза байкальская</t>
  </si>
  <si>
    <t>Береза Каяндера</t>
  </si>
  <si>
    <t>Береза растопыренная</t>
  </si>
  <si>
    <t>Береза кустарниковая</t>
  </si>
  <si>
    <t>Береза повислая</t>
  </si>
  <si>
    <t>Береза плосколистная</t>
  </si>
  <si>
    <t>Береза пушистая</t>
  </si>
  <si>
    <t>Береза круглолистная</t>
  </si>
  <si>
    <t>Betula pendula Roth</t>
  </si>
  <si>
    <t>Betula plathyphylla Sukacz.</t>
  </si>
  <si>
    <t>Betula pubescens Ehrh.</t>
  </si>
  <si>
    <t>Betula rotundifolia Spach</t>
  </si>
  <si>
    <t>Сообщества «ложноподгольцового» пояса растительности</t>
  </si>
  <si>
    <t>В растительном покрове фоновым является кедровый стланик с редкостойными низкобонитетными лиственничниками багульникового ряда, сопровождаемый травянистыми и кустарничковыми видами.</t>
  </si>
  <si>
    <t>Светлохвойные смешанные леса</t>
  </si>
  <si>
    <t xml:space="preserve">В нижней части горно-лесного пояса и на байкальских террасах произрастают лиственнично-сосновые и кедрово-лиственничные леса. На высоких песчаных террасах крупных рек встречаются зеленомошные сосняки-брусничники. На местах лесных пожаров распространены сообщества с участием осины и березы. </t>
  </si>
  <si>
    <t>Темнохвойная горная тайга</t>
  </si>
  <si>
    <t>Верхнюю часть лесного пояса составляет темнохвойная тайга из кедра, пихты и ели. На склонах преобладают кедрово-пихтовые, а по днищам долин произрастают пихтово-березовые леса. Ельники изредка встречаются по долинам крупных рек.</t>
  </si>
  <si>
    <t>Редкостойные пихтовые леса с подлеском из кедрового стланика</t>
  </si>
  <si>
    <t>Верхняя граница горно-лесного пояса представлена пихтово-березовыми лесами, пихтарниками и редколесьями из пихты сибирской и березой шерстистой, перемежающимися зарослями кедрового стланика, ерниками и каменными россыпями.</t>
  </si>
  <si>
    <r>
      <t>Высокогорные тундры и пустоши</t>
    </r>
    <r>
      <rPr>
        <sz val="12"/>
        <color indexed="8"/>
        <rFont val="Times New Roman"/>
        <family val="1"/>
      </rPr>
      <t xml:space="preserve"> </t>
    </r>
  </si>
  <si>
    <t>Часто встречаются чернично-бадановые пустоши, тесно связанные с маломощными, быстростаивающими снежниками. Сырые моховые тундры представлены разрозненно и фрагментарно. Шире распространены типчаково-лишайниковые горные тундры.</t>
  </si>
  <si>
    <r>
      <t xml:space="preserve">Рельеф Баргузинского хребта имеет выраженные </t>
    </r>
    <r>
      <rPr>
        <u val="single"/>
        <sz val="9"/>
        <rFont val="Times New Roman"/>
        <family val="1"/>
      </rPr>
      <t>альпийские формы</t>
    </r>
    <r>
      <rPr>
        <sz val="9"/>
        <rFont val="Times New Roman"/>
        <family val="1"/>
      </rPr>
      <t xml:space="preserve"> и глубокое эрозионное расчленение. Центральная часть хребта рассечена сложной системой глубоких долин с относительно узкими скалистыми водоразделами. На крутых, скалистых или покрытых крупно-глыбовыми осыпями западных склонах можно увидеть все классические формы ледникового ландшафта.</t>
    </r>
  </si>
  <si>
    <r>
      <t>Средневысотные возвышенности</t>
    </r>
    <r>
      <rPr>
        <sz val="9"/>
        <rFont val="Times New Roman"/>
        <family val="1"/>
      </rPr>
      <t xml:space="preserve"> от 600 до 1250 м представляют собой систему отрогов главного хребта, сравнительно полого снижающихся к западу к Байкалу. Некоторые из них подступают к озеру в виде мысов, то крутых, то уступами спускающихся к воде.</t>
    </r>
  </si>
  <si>
    <r>
      <t xml:space="preserve">Подножье Баргузинского хребта составляют </t>
    </r>
    <r>
      <rPr>
        <u val="single"/>
        <sz val="9"/>
        <rFont val="Times New Roman"/>
        <family val="1"/>
      </rPr>
      <t>прибрежные равнины</t>
    </r>
    <r>
      <rPr>
        <sz val="9"/>
        <rFont val="Times New Roman"/>
        <family val="1"/>
      </rPr>
      <t xml:space="preserve"> – днища обмелевших заливов озера Байкал. Для низкой ступени рельефа (460-600 м н.у.м.) характерна террасированность - присутствие речных и озерных террас, а также наличие пологих холмов и гряд (высотой 30-80 м), которые образуют широкие полосы конечно-моренного ландшафта.</t>
    </r>
  </si>
  <si>
    <t>Pinus sylvestris, Ledum palustre, Pinus pumila, Vaccinium vitis-idaea, V. uliginosum,  Pleurozium shreberi, Calamagrostis lapponica, Carex globularis, C. caespitosa, Linnaea borealis, Bergenia crassifolia, Majanthemum bifolium, Dryoptris linnaeana, Luzula pilosa, Orthilia secunda, Pyrola asarifolia</t>
  </si>
  <si>
    <t>ФГБУ "Объединенная дирекция Баргузинского государственного природного бисферного заповедника и Забайкальского национального парка" (ФГБУ "Заповедное Подлеморье")</t>
  </si>
  <si>
    <t>Подгорные и межгорных понижений таежные</t>
  </si>
  <si>
    <t>Долинные и подгорные травяных и мохово-травяных болот с угнетенной древесной растительностью смешанного состава</t>
  </si>
  <si>
    <t xml:space="preserve">Горнокотловинные таежные влажных и холодных условий инверсионного, криогидроморфного и озерно-прибрежного проявления </t>
  </si>
  <si>
    <t>Днищ котловин (подгорные, долинные и прибрежного окружения) лиственничные кустарничковые, преимущественно багульниковые, с редким подлеском</t>
  </si>
  <si>
    <t>Существенная</t>
  </si>
  <si>
    <t>Умеренная</t>
  </si>
  <si>
    <t>Собственник</t>
  </si>
  <si>
    <t>Землевладелец</t>
  </si>
  <si>
    <t>Землепользователь</t>
  </si>
  <si>
    <t>Арендатор</t>
  </si>
  <si>
    <t>Пользователи</t>
  </si>
  <si>
    <t>Музеи</t>
  </si>
  <si>
    <t>Музей природы</t>
  </si>
  <si>
    <t>Информационный центр</t>
  </si>
  <si>
    <t>Визит-центр</t>
  </si>
  <si>
    <t>Заполнил</t>
  </si>
  <si>
    <t>Воробьиный сыч</t>
  </si>
  <si>
    <t>п. 9 Категория правового акта</t>
  </si>
  <si>
    <t>п. 9 Паспорт ООПТ</t>
  </si>
  <si>
    <t>п. 9 Охранное обязательство</t>
  </si>
  <si>
    <t>п. 9 Реквизиты правового акта</t>
  </si>
  <si>
    <t>п. 9 Другие документы по организации и функционированию ООПТ</t>
  </si>
  <si>
    <t>п. 13 Число отдельно расположенных, не граничащих друг с другом участков территории/акватории ООПТ</t>
  </si>
  <si>
    <t>п. 14 Месторасположение ООПТ</t>
  </si>
  <si>
    <t>п. 14 Наименование субъекта РФ</t>
  </si>
  <si>
    <t>п. 14 Наименование административно-территориального образования субъекта РФ</t>
  </si>
  <si>
    <t>П. 15 Географическое положение ООПТ</t>
  </si>
  <si>
    <t>п. 15 Название физико-географической страны</t>
  </si>
  <si>
    <t>п. 15 Расположение ООПТ в пределах физико-географической страны</t>
  </si>
  <si>
    <t xml:space="preserve">п. 15 Расположение ООПТ в пределах природной зоны и подзоны </t>
  </si>
  <si>
    <t>п. 15 Расположение ООПТ в пределах высотного пояса</t>
  </si>
  <si>
    <t>п. 15 Название</t>
  </si>
  <si>
    <t>п. 15 Нижняя граница пояса</t>
  </si>
  <si>
    <t>п. 15 Верхняя граница пояса</t>
  </si>
  <si>
    <t>п. 15 Расположение ООПТ в пределах ландшафта</t>
  </si>
  <si>
    <t>п. 15 Краткая характеристика</t>
  </si>
  <si>
    <t>п. 15 Расположение ООПТ по расстоянию и направлению относительно ближайших населенных пунктов</t>
  </si>
  <si>
    <t>п. 15 Расположение ООПТ по расстоянию и направлению относительно ближайших автомобильных и железных дорог</t>
  </si>
  <si>
    <t>п. 15 Расположение ООПТ по расстоянию и направлению относительно ближайших рек, озер и др. водных объектов</t>
  </si>
  <si>
    <t>п. 16 Площадь ООПТ</t>
  </si>
  <si>
    <t>п. 16 Общая площадь ООПТ</t>
  </si>
  <si>
    <t>п. 16 Площадь ООПТ в пределах каждого субъекта РФ</t>
  </si>
  <si>
    <t>п. 16 Общая площадь ООПТ (га)</t>
  </si>
  <si>
    <t>п. 16 Площадь морской акватории (га), входящей в состав ООПТ</t>
  </si>
  <si>
    <t>п. 16 Площадь земельных участков (га), включенных в границы ООПТ без изъятия из хозяйственного использования (если имеются)</t>
  </si>
  <si>
    <t>п. 16 Площадь, га</t>
  </si>
  <si>
    <t>п. 14 Субъект РФ</t>
  </si>
  <si>
    <t>п. 16 Площадь ООПТ в пределах административно-территориального образования субъекта РФ</t>
  </si>
  <si>
    <t>п. 14 Административно-территориальное образование субъекта РФ</t>
  </si>
  <si>
    <t>п. 17 Площадь охранной зоны ООПТ</t>
  </si>
  <si>
    <t>п. 17 Общая</t>
  </si>
  <si>
    <t>п. 17 Площадь охранной зоны ООПТ (га)</t>
  </si>
  <si>
    <t>п. 17 В том числе сухопутная охранная зона (га)</t>
  </si>
  <si>
    <t>п. 17 В том числе морская охранная зона (га)</t>
  </si>
  <si>
    <t>п. 17 Площадь охранной зоны в пределах каждой единицы административно-территориального образования субъекта РФ</t>
  </si>
  <si>
    <t>п 14. Административно-территориальное образование субъекта РФ</t>
  </si>
  <si>
    <t>п. 17 Площадь, га</t>
  </si>
  <si>
    <t>п. 8  Характеристика эколого-просветительской ценности территории</t>
  </si>
  <si>
    <t>п. 11 Название объекта всемирного наследия</t>
  </si>
  <si>
    <t>п. 16 Порядковый номер участка</t>
  </si>
  <si>
    <t>п. 16 Название</t>
  </si>
  <si>
    <t xml:space="preserve">п. 17 Площадь охранной зоны ООПТ </t>
  </si>
  <si>
    <t>п. 18 Категория документа</t>
  </si>
  <si>
    <t>п. 18 Название органа власти, принявшего документ</t>
  </si>
  <si>
    <t>п. 18 Дата принятия</t>
  </si>
  <si>
    <t>п. 18 Номер документа</t>
  </si>
  <si>
    <t>п. 18 Полное название документа</t>
  </si>
  <si>
    <t>п. 18 Описание утвержденных границ</t>
  </si>
  <si>
    <t>п. 19 Название ООПТ</t>
  </si>
  <si>
    <t>п. 19 Категория ООПТ</t>
  </si>
  <si>
    <t>п. 19 Уровень значимости</t>
  </si>
  <si>
    <t>п. 19 Текущий статус</t>
  </si>
  <si>
    <t>п. 19 Профиль</t>
  </si>
  <si>
    <t>п. 19 Площадь ООПТ (га)</t>
  </si>
  <si>
    <t>п. 18 Географические координаты поворотных точек границ земельного участка (по материалам межевания)</t>
  </si>
  <si>
    <t>Градусы</t>
  </si>
  <si>
    <t>Метры</t>
  </si>
  <si>
    <t>п. 18 Кадастровый номер земельного участка</t>
  </si>
  <si>
    <t>п. 18 Координаты</t>
  </si>
  <si>
    <t>п. 18 № точки</t>
  </si>
  <si>
    <t>п. 16 (а) Площадь морской акватории (га), входящей в состав ООПТ</t>
  </si>
  <si>
    <t>Необходимо заполнение одной из двух таблиц:</t>
  </si>
  <si>
    <t>п. 20 (а) Краткие сведения по истории освоения территории</t>
  </si>
  <si>
    <t>п. 20 (а) Площадь преобразованных (антропогенно измененных) территорий (га)</t>
  </si>
  <si>
    <t>п. 20 (а) Площадь малонарушенных территорий (га)</t>
  </si>
  <si>
    <t>п. 20 (а) Степень современного антропогенного воздействия</t>
  </si>
  <si>
    <t>п. 20 (а) Нарушенность территории</t>
  </si>
  <si>
    <t>п. 20 (б) Краткая характеристика рельефа</t>
  </si>
  <si>
    <t>п. 20 (б) Минимальная высота</t>
  </si>
  <si>
    <t>п. 20 (б) Максимальная высота</t>
  </si>
  <si>
    <t>п. 20 (б) Основные типы рельефа</t>
  </si>
  <si>
    <t>п. 20 (б) Название</t>
  </si>
  <si>
    <t>п. 20 (б) % Площади ООПТ</t>
  </si>
  <si>
    <t>п. 20 (б) Достопримечательные геологические и геоморфологические объекты</t>
  </si>
  <si>
    <t>п. 20 (б) Краткая характеристика</t>
  </si>
  <si>
    <t>п. 20 (в) Среднемесячная температура воздуха января</t>
  </si>
  <si>
    <t>п. 20 (в) Краткая характеристика климата</t>
  </si>
  <si>
    <t>п. 20 (в) Среднемесячная температура воздуха июля</t>
  </si>
  <si>
    <t>п. 20 (в) Сумма активных температур (за период со средними суточными температурами выше 10 °C) (градусов)</t>
  </si>
  <si>
    <t>п. 20 (в) Годовая сумма осадков, мм</t>
  </si>
  <si>
    <t>п. 20 (в) Направление</t>
  </si>
  <si>
    <t>п. 20 (в) Повторяемость ветров (в процентах)</t>
  </si>
  <si>
    <t>п. 20 (в) Повторяемость ветров (в процентах) по основным и промежуточным направлениям</t>
  </si>
  <si>
    <t>п. 20 (в) Продолжительность вегетационного периода (дней)</t>
  </si>
  <si>
    <t>п. 20 (в) Продолжительность периода с устойчивым снежным покровом (дней)</t>
  </si>
  <si>
    <t>п. 20 (в) Глубина снежного покрова (см)</t>
  </si>
  <si>
    <t>п. 20 (в) Тип опасных климатических явлений</t>
  </si>
  <si>
    <t>п. 20 (в) Периодичность</t>
  </si>
  <si>
    <t>п. 20 (в) Периодичность проявления опасных климатических явлений</t>
  </si>
  <si>
    <t>п. 20 (г) Краткая характеристика почвенного покрова</t>
  </si>
  <si>
    <t>п. 20 (г) Преобладающие виды почв</t>
  </si>
  <si>
    <t>п. 20 (г) Вид</t>
  </si>
  <si>
    <t>п. 20 (г) % от общей площади ООПТ</t>
  </si>
  <si>
    <t>п. 20 (г) Породы</t>
  </si>
  <si>
    <t>п. 20 (г) Почвообразующие и коренные породы</t>
  </si>
  <si>
    <t>п. 20 (г) Глубина залегания (от ... до ... м)</t>
  </si>
  <si>
    <t>п. 20 (д) Краткое описание гидрологической сети</t>
  </si>
  <si>
    <t>п. 20 (д) Естественные водотоки (реки и ручьи)</t>
  </si>
  <si>
    <t>п. 20 (д) Общее число  (рек и ручьев)</t>
  </si>
  <si>
    <t>п. 20 (д) Суммарная протяженность  (км)</t>
  </si>
  <si>
    <t>п. 20 (д) Суммарная площадь (га)</t>
  </si>
  <si>
    <t>п. 20 (д) Каналы и иные искусственные водотоки</t>
  </si>
  <si>
    <t>п. 20 (д) Общее число</t>
  </si>
  <si>
    <t>п. 20 (д) Суммарная протяженность (км)</t>
  </si>
  <si>
    <t>п. 20 (д) в том числе старичных</t>
  </si>
  <si>
    <t>п. 20 (д) Пруды, водохранилища и иные искусственные водоемы</t>
  </si>
  <si>
    <t>п. 20 (д) Типы (перечислить через запятую)</t>
  </si>
  <si>
    <t>п. 20 (д) Болота</t>
  </si>
  <si>
    <t>п. 20 (д) Площадь заболоченных земель (га)</t>
  </si>
  <si>
    <t>п. 20 (д) Природные выходы подземных вод (родники, гейзеры)</t>
  </si>
  <si>
    <t>п. 20 (д) Морская акватория</t>
  </si>
  <si>
    <t>п. 20 (д) В том числе площадь проливов (га)</t>
  </si>
  <si>
    <t>п. 20 (д) В том числе площадь заливов (га)</t>
  </si>
  <si>
    <t>п. 20 (д) В том числе площадь бухт (га)</t>
  </si>
  <si>
    <t>п. 20 (д) В том числе площадь лиманов (га)</t>
  </si>
  <si>
    <t>п. 20 (д) Площадь иных частей морской акватории (га)</t>
  </si>
  <si>
    <t>п. 20 (д) Ледники и снежники</t>
  </si>
  <si>
    <t>п. 20 (д) Общая площадь водно-болотных угодий, включающих в соответствии с Рамсарской конвенцией (га)</t>
  </si>
  <si>
    <t>п. 20 (д) Название</t>
  </si>
  <si>
    <t>п. 20 (д) Протяженность (км) в пределах ООПТ</t>
  </si>
  <si>
    <t>п. 20 (д) Площадь (га) в пределах ООПТ</t>
  </si>
  <si>
    <t>п. 20 (д) Основные гидрологические объекты</t>
  </si>
  <si>
    <t>п. 20 (е) Краткая характеристика флоры и растительности</t>
  </si>
  <si>
    <t>п. 20 (е) Выявленные виды флоры</t>
  </si>
  <si>
    <t>п. 20 (е) Латинское название вида</t>
  </si>
  <si>
    <t>п. 20 (е) Русское название вида</t>
  </si>
  <si>
    <t>п. 20 (е) Преобладающие типы растительных сообществ</t>
  </si>
  <si>
    <t>п. 20 (е) Типы растительных сообществ</t>
  </si>
  <si>
    <t>п. 20 (е) Источник</t>
  </si>
  <si>
    <t>п. 20 (е) Автор</t>
  </si>
  <si>
    <t>п. 20 (е) Состав</t>
  </si>
  <si>
    <t>п. 20 (е) Характеристика</t>
  </si>
  <si>
    <t>п. 20 (е) Распределение ( в % от общей площади ООПТ)</t>
  </si>
  <si>
    <t>п. 20 (е) Площадь ООПТ, занятой растительным покровом (га)</t>
  </si>
  <si>
    <t>п. 20 (е) Площадь ООПТ, лишенная растительности (га)</t>
  </si>
  <si>
    <t>п. 20 (ж) Краткие сведения о лесном фонде</t>
  </si>
  <si>
    <t>п. 20 (ж) Наименование лесничеств, лесопарков, в границах которых расположена ООПТ</t>
  </si>
  <si>
    <t>п. 20 (ж) Видовой состав</t>
  </si>
  <si>
    <t>п. 20 (ж) Возрастной состав</t>
  </si>
  <si>
    <t xml:space="preserve">п. 20 (ж) Преобладающие типы леса </t>
  </si>
  <si>
    <t>п. 20 (ж) Тип</t>
  </si>
  <si>
    <t>п. 20 (ж) Площадь (га)</t>
  </si>
  <si>
    <t>п. 20 (ж) % от общей площади</t>
  </si>
  <si>
    <t>п. 20 (ж) Основные возрастные группы лесообразующих пород</t>
  </si>
  <si>
    <t>п. 20 (л) Краткая характеристика основных экосистем ООПТ</t>
  </si>
  <si>
    <t>п. 20 (м) Краткая характеристика особо ценных для региона или данной ООПТ природных объектов, расположенных на ООПТ</t>
  </si>
  <si>
    <t>п. 20 (м) Название</t>
  </si>
  <si>
    <t>п. 20 (м) Краткая характеристика</t>
  </si>
  <si>
    <t>п. 20 (л) Название</t>
  </si>
  <si>
    <t>п. 20 (л) Краткая характеристика</t>
  </si>
  <si>
    <t>п. 20 (н) Краткая характеристика природных лечебных и рекреационных ресурсов</t>
  </si>
  <si>
    <t>п. 20 (н) Ресурс</t>
  </si>
  <si>
    <t>п. 20 (н) Краткая характеристика</t>
  </si>
  <si>
    <t>п. 20 (о) Краткая характеристика наиболее значимых историко-культурных объектов, находящихся в границах ООПТ</t>
  </si>
  <si>
    <t>п. 20 (о) Название</t>
  </si>
  <si>
    <t>п. 20 (о) Краткая характеристика</t>
  </si>
  <si>
    <t>п. 20 (п) Оценка современного состояния и вклада ООПТ в поддержании экологического баланса окружающей среды</t>
  </si>
  <si>
    <t>п. 20 (п) Общая оценка современного состояния экологического баланса окружающих территорий</t>
  </si>
  <si>
    <t>п. 20 (п) Краткая характеристика вклада ООПТ в обеспечение окружающих территорий чистым атмосферным воздухом</t>
  </si>
  <si>
    <t>п. 20 (п) Краткая характеристика вклада ООПТ в обеспечение окружающих территорий чистыми водными ресурсами, в т.ч. питьевой водой</t>
  </si>
  <si>
    <t>п. 20 (п) Краткая характеристика вклада ООПТ в обогащении флоры и фауны, возобновлении лесов</t>
  </si>
  <si>
    <t>п. 20 (п) Характеристика эстетическим ресурсам ООПТ</t>
  </si>
  <si>
    <t>п. 20 (п) Общая оценка роли ООПТ в поддержании экологического баланса окружающих территорий</t>
  </si>
  <si>
    <t>п. 20 (з) Краткие сведения о животном мире</t>
  </si>
  <si>
    <t>п. 20 (з) Виды фауны</t>
  </si>
  <si>
    <t>п. 20 (з) Латинское название вида</t>
  </si>
  <si>
    <t>п. 20 (з) Русское название вида</t>
  </si>
  <si>
    <t>п. 20 (з) Численность за отчетный период (особей)</t>
  </si>
  <si>
    <t>п. 20 (з) Плотность за отчетный период</t>
  </si>
  <si>
    <t>п. 20 (з) % площади местообитания видов от общей площади ООПТ</t>
  </si>
  <si>
    <t>п. 20 (и) Сведения о редких и находящихся под угрозой исчезновения объектах животного и растительного мира</t>
  </si>
  <si>
    <t>** Необходимо поставить "+" в соответствующей колонке</t>
  </si>
  <si>
    <t>+</t>
  </si>
  <si>
    <t>п. 20 (и) Выявленные на территории ООПТ редкие и исчезающие виды животных</t>
  </si>
  <si>
    <t>п. 20 (и) Латинское название вида</t>
  </si>
  <si>
    <t>п. 20 (и) Русское название вида</t>
  </si>
  <si>
    <t>п. 20 (и) Красный список МСОП</t>
  </si>
  <si>
    <t>п. 20 (и) Вид включен в**:</t>
  </si>
  <si>
    <t>п. 20 (и) Красную книгу Российской Федерации</t>
  </si>
  <si>
    <t>п. 20 (и) Приложение 3 Красной книги Российской Федерации</t>
  </si>
  <si>
    <t>п. 20 (и) Красную книгу субъекта Российской Федерации</t>
  </si>
  <si>
    <t>п. 20 (и) Выявленные на территории ООПТ редкие и исчезающие виды лишайников</t>
  </si>
  <si>
    <t>п. 20 (и) Выявленные на территории ООПТ редкие и исчезающие виды грибов</t>
  </si>
  <si>
    <t>п. 20 (и) Выявленные на территории ООПТ редкие и исчезающие виды сосудистых растений</t>
  </si>
  <si>
    <t>п. 20 (к) Суммарные сведения о биологическом разнообразии</t>
  </si>
  <si>
    <t>п. 20 (к) Таксономическая группа</t>
  </si>
  <si>
    <t>п. 20 (к) Общее число выявленных видов</t>
  </si>
  <si>
    <t>п. 20 (к) В том число видов, включенных в Красный список МСОП</t>
  </si>
  <si>
    <t>п. 20 (к) В том число видов, включенных в Красную книгу Российской Федерации</t>
  </si>
  <si>
    <t>п. 20 (к) В том число видов, включенных в Красную книгу субъекта Российской Федерации</t>
  </si>
  <si>
    <t>п. 21 (а) Экспликация земель ООПТ</t>
  </si>
  <si>
    <t>п. 21 (а) Площадь земель особо охраняемых территорий и объектов</t>
  </si>
  <si>
    <t>п. 21 (а) Площадь, га</t>
  </si>
  <si>
    <t>п. 21 (а) % площади от общей площади ООПТ</t>
  </si>
  <si>
    <t>п. 21 (а) Площадь земель лесного фонда</t>
  </si>
  <si>
    <t>п. 21 (а) Площадь земель водного фонда</t>
  </si>
  <si>
    <t>п. 21 (а) Площадь земель запаса</t>
  </si>
  <si>
    <t>п. 21 (а) Площадь земель сельскохозяйственного назначения</t>
  </si>
  <si>
    <t>п. 21 (а) Площадь земель населенных пунктов</t>
  </si>
  <si>
    <t>п. 21 (а) Площадь земель промышленности, энергетики, транспорта, связи, радиовещания, телевидения, информатики</t>
  </si>
  <si>
    <t>п. 21 (а) Площадь земель для обеспечения космической деятельности</t>
  </si>
  <si>
    <t>п. 21 (а) Площадь земель обороны, безопасности</t>
  </si>
  <si>
    <t>п. 21 (а) Площадь земель иного специального назначения</t>
  </si>
  <si>
    <t>п. 21 (б) Земли ООПТ.    Площади, занимаемые:</t>
  </si>
  <si>
    <t>п. 21 (б) Тундра</t>
  </si>
  <si>
    <t>п. 21 (б) Площадь, га</t>
  </si>
  <si>
    <t>п. 21 (б) % площади от общей площади ООПТ</t>
  </si>
  <si>
    <t>п. 21 (б) Леса</t>
  </si>
  <si>
    <t>п. 21 (б) Луга ( в т.ч. Пойменные, суходольные)</t>
  </si>
  <si>
    <t>п. 21 (б) Кустарники</t>
  </si>
  <si>
    <t>п. 21 (б) Степи</t>
  </si>
  <si>
    <t>п. 21 (б) Полупустыни и пустыни ( в т.ч. солончаки)</t>
  </si>
  <si>
    <t>п. 21 (б) Пески</t>
  </si>
  <si>
    <t>п. 21 (б) Скалы и горные склоны</t>
  </si>
  <si>
    <t>п. 21 (б) Каменистые россыпи</t>
  </si>
  <si>
    <t>Пустоши</t>
  </si>
  <si>
    <t>671624 Республика Бурятия, Баргузинский район, п. Усть-Баргузин, ул. Ленина, 71</t>
  </si>
  <si>
    <t>Овдин</t>
  </si>
  <si>
    <t>Михаил</t>
  </si>
  <si>
    <t>Евгеневич</t>
  </si>
  <si>
    <t>(30131) 91-575</t>
  </si>
  <si>
    <t>znp.ovdin@mail.ru</t>
  </si>
  <si>
    <t>положение</t>
  </si>
  <si>
    <t xml:space="preserve">утвержден приказом Минприроды России </t>
  </si>
  <si>
    <t>нет</t>
  </si>
  <si>
    <t>Движение водного транспорта</t>
  </si>
  <si>
    <t>Прибрежная полоса вдоль западной границы заповедника</t>
  </si>
  <si>
    <t>Загрязнение прибрежной полосы бытовым мусором, выброшенным с транзитного транспорта в зимний период; беспокойство</t>
  </si>
  <si>
    <t xml:space="preserve">Движение наземного транспорта по ледовой дороге в зимний период </t>
  </si>
  <si>
    <t xml:space="preserve">Отлов рыб </t>
  </si>
  <si>
    <t>Заповедная часть акватории оз. Байкал и реки заповедника</t>
  </si>
  <si>
    <t>Сопредельные участки акватории оз. Байкал, приустьевые участки рек биосферного полигона и участки, выделенные для любительского лова в заповедной части акватории оз. Байкал</t>
  </si>
  <si>
    <t>Природные комплексы на побережье оз. Байкал</t>
  </si>
  <si>
    <t>Экологические тропы и экскурсионные маршруты</t>
  </si>
  <si>
    <t>Природные комплексы специально выделенных для познавательного туризма участков</t>
  </si>
  <si>
    <t>Локальные нарушения состава и структуры естественных сообществ; локальные изменения видового состава почвенной мезофауны; беспокойство</t>
  </si>
  <si>
    <t>Локальные нарушения состава и структуры естественных сообществ; локальные изменения видового состава почвенной мезофауны; распространение рудеральных видов растений; беспокойство</t>
  </si>
  <si>
    <t xml:space="preserve">Разработка Холоднинского месторождения полиметаллических руд и сопряженные с этим загрязнения воздуха </t>
  </si>
  <si>
    <t>В 100 км к северу (верховья р. Холодная), в центральной экологической зоне оз. Байкал</t>
  </si>
  <si>
    <t>Природные комплексы всей территории заповедника</t>
  </si>
  <si>
    <t>Загрязнение воздуха в процессе освоения месторождения может сопровождаться "кислотными дождями".</t>
  </si>
  <si>
    <t>Особая экологическая зона туристкого типа "Байкальская гавань", развитие туристского кластера на Северном Байкале</t>
  </si>
  <si>
    <t>Природные комплексы заповедной части акватории оз. Байкал и прибрежная полоса вдоль западной границы заповедника</t>
  </si>
  <si>
    <t>Сокращение численности оседлых видов рыб и изменение поло-возрастной структуры</t>
  </si>
  <si>
    <r>
      <t>Влияние перелова на численность оседлых видов рыб</t>
    </r>
    <r>
      <rPr>
        <sz val="9"/>
        <color indexed="8"/>
        <rFont val="Times New Roman"/>
        <family val="1"/>
      </rPr>
      <t xml:space="preserve"> (хариус, ленок)</t>
    </r>
  </si>
  <si>
    <t>Сокращение численности оседлых видов рыб и изменение поло-возрастной структуры их популяций</t>
  </si>
  <si>
    <t>Увеличение количества водных и наземных транспортных средств, рост доли скоростного водного транспорта на Байкале</t>
  </si>
  <si>
    <t xml:space="preserve">Увеличение рекреационных нагрузок (уваличение потока туристов) </t>
  </si>
  <si>
    <t>Загрязнение прибрежной полосы бытовым мусором, выброшенным с катеров, яхт и лодок, а также с наземных транспортных средств в зимний период; беспокойство</t>
  </si>
  <si>
    <t>Загрязнение прибрежной полосы бытовым мусором, выброшенным с катеров, яхт и лодок; беспокойство</t>
  </si>
  <si>
    <t xml:space="preserve">В соответствии с планом организации природоохранных объектов в двенадцатой пятилетке, учитывая положительное влияние заказника местного значения "Фролихинский" на состояние фауны Баргузинского хребта, в целях сохранения и увеличения численности диких животных, растительного мира и природных ресурсов в зоне строительства БАМа (западный участок), улучшения режима заказника Просить Совет Министров РСФСР на базе заказника местного (АССР) значения "Фролихинский" в Северо-байкальском районе организовать республиканский государственный зоологический заказник.  </t>
  </si>
  <si>
    <t>Об организации республиканского заказника "Фролихинский" в Бурятской АССР</t>
  </si>
  <si>
    <t>Создать на территории Северо-Байкальского района Бурятской АССР государственный республиканский зоологический заказник "Фролихнский" без ограничения срока его действия общей площадью 109,2 тыс. га, в границах, установленных постановлением Совета Министров Бурятской АССР от 13.04.87 г. № 94.</t>
  </si>
  <si>
    <t>Западный макросклон Баргузинского хребта от побережья оз. Байкал (456 м н.ур.м.)  до главного гребня  (2840 м н.ур.м.)</t>
  </si>
  <si>
    <t>Населенные пунткты Северо-Байкальского района: с. Байкальское, п. Нижнеангарск (на север - 30-50 км). Способы передвижения: водный транспорт - по оз. Байкал; автотранспорт (по зимней ледовой дороге по акватории оз. Байкал). Время в пути (час.): водный транспорт (лето) - в среднем 2-3 часа; автотранспорт (зима) - в среднем 1-2 часа.</t>
  </si>
  <si>
    <t>Железная и автомобильная дороги: Северобайкальский район, п. Нижнеангарск (30-50 км).</t>
  </si>
  <si>
    <t>Северо-восточное побережье оз. Байкал</t>
  </si>
  <si>
    <t>О преобразовании заказника местного (АССР) значения "Фролихинский" в республиканский государственный заказник</t>
  </si>
  <si>
    <t>Северная граница - от мыса Немнянка по водоразделу рек Правая Фролиха и Окуликан до их истоков; восточная граница - от истоков реки Правая Фролиха и Окуликан по водоразделу между верховий ключей и рек, впадающих в реки Правая и Левая Фролиха и рекой Томпуда, до истока реки Ширельды; южная граница - от истока реки Ширельды вниз по ее левому берегу до впадения реки Ширельда в озеро Байкал; западная граница - от устья рек Ширельда в пределах береговой линии госзаказника до мыса Немнянка, за исключением территории, отведенной под водолечебницу "Хакусы", в границах береговой линии губы "Хакусы" с углублением на территорию заказника на 5 км, длиной в 12 км.</t>
  </si>
  <si>
    <t>До организации местного заказника (в 1976 г.) на территории осуществлялось традиционное природопользование местными жителями  в форме охоты и рыбной ловли, а также рекреационное использование строителями Байкало-Амурской магистрали. В период строительства БАМа на территории часты были лесные пожары, а также появились участки с нарушенной и деградированной растительностью</t>
  </si>
  <si>
    <t>нет данных</t>
  </si>
  <si>
    <t xml:space="preserve">Современное антропогенное воздействие существенно только на отдельных участках побережья оз. Байкал и берегов оз. Фролиха, интенсивно используемых в целях рекреации и познаватльного туризма   </t>
  </si>
  <si>
    <t>Байкальская горная страна</t>
  </si>
  <si>
    <t>Пояс байкальских террас</t>
  </si>
  <si>
    <t>Горно-лесной пояс</t>
  </si>
  <si>
    <t>Подгольцово-субальпийский пояс</t>
  </si>
  <si>
    <t>Гольцово-альпийский пояс</t>
  </si>
  <si>
    <t>Гольцовые альпинотипные</t>
  </si>
  <si>
    <t>Альпинотипные литогенные серии нивально-денудационных и скально-осыпных склонов с разреженным растительным покровом, явлениями гляциального рельефа и интенсивного гравитационного сноса на различных кристаллических породах</t>
  </si>
  <si>
    <t>Гольцовые тундровые</t>
  </si>
  <si>
    <t xml:space="preserve">Лишайниковые тундры поверхностей гольцового выравнивания и пологосклоновые с солифлюкционными явлениями натечных форм гольцовых террас, каменистых россыпей и наплывов, пятнами луговых тундр и разреженными зарослями кедрового стланика. </t>
  </si>
  <si>
    <t>Подгольцовые кустарниковые и редколесные</t>
  </si>
  <si>
    <t>Днищ котловин, трогов и долин (по моренам и террасам) с редколесьями лиственницы, в сочетании с кедрово-стланиковыми и ерниковыми зарослями. Склоновые, преимущественно западных экспозиций, кедрово-стланиковые темнохвойноредколесные. Субальпинотипные пихтово-редколесные склонов троговых долин высокотравные с каменной березой в сочетании с субальпинотипными лугами южно-сибирского типа.</t>
  </si>
  <si>
    <t>Горнотаежные верхнего переходного пояса условий редуцированного развития</t>
  </si>
  <si>
    <t xml:space="preserve">Склоновые в основном западных экспозиций, темнохвойные редкостойные , преимущественно с кедровыми бадановыми лесами южно-сибирского типа. </t>
  </si>
  <si>
    <t>Горнотаежные условий ограниченного развития</t>
  </si>
  <si>
    <t xml:space="preserve">Склоновые преимущественно южных экспозиций, кедрово-лиственнично-таежные кустарничковые южно-сибирского типа.  Горнодолинные смешанно-темнохвойные  травяно-зеленомошные (серийные). </t>
  </si>
  <si>
    <t>Нижнетаежные горные условий оптимального развития</t>
  </si>
  <si>
    <t xml:space="preserve">Склоновые преимущественно западной экспозиции, пихтово-таежные травяно-зеленомошные, южно-сибирские. Склоновые в основном южных экспозиций, лиственничные травяные, нередко остепнённые. </t>
  </si>
  <si>
    <t>Министерство природных ресурсов и экологии Российской Федерации (Минприроды России)</t>
  </si>
  <si>
    <t>Озеро Байкал</t>
  </si>
  <si>
    <t>Республика Бурятия</t>
  </si>
  <si>
    <t>Северо-Байкальский район</t>
  </si>
  <si>
    <t>Лесная зона, подзона южной тайги</t>
  </si>
  <si>
    <t xml:space="preserve">Выделяют березовые и пихтово-березовые парки чернично-злаково-разнотравные, пихтово-березовые парки мезофитно-разнотравне, высокотравне парки, парковые и пустошные редкостойные березняки на крутых склонах. </t>
  </si>
  <si>
    <t>Общие сведения об ООПТ</t>
  </si>
  <si>
    <t>Категория ООПТ</t>
  </si>
  <si>
    <t>Национальный парк</t>
  </si>
  <si>
    <t>Природный парк</t>
  </si>
  <si>
    <t>Государственный природный заказник</t>
  </si>
  <si>
    <t>Памятник природы</t>
  </si>
  <si>
    <t>Дендрологический парк и ботанический сад</t>
  </si>
  <si>
    <t>Лечебно-оздоровительная местность и курорты</t>
  </si>
  <si>
    <t>Иное</t>
  </si>
  <si>
    <t>Значение ООПТ</t>
  </si>
  <si>
    <t>Федеральное</t>
  </si>
  <si>
    <t>Профиль ООПТ</t>
  </si>
  <si>
    <t>Комплексный (ландшафтный), предназначенный для сохранения и восстановления природных комплексов (природных ландшафтов)</t>
  </si>
  <si>
    <t>Биологический (ботанический и зоологический), предназначенный для сохранения и восстановления редких и исчезающих видов растений и животных, в том числе ценных видов в хозяйственном, научном и культурном отношениях</t>
  </si>
  <si>
    <t>Палеонтологический, предназначенный для сохранения ископаемых объектов</t>
  </si>
  <si>
    <t>Гидрологический (болотный, озерный, речной, морской), предназначенный для сохранения и восстановления ценных водных объектов и экологических систем</t>
  </si>
  <si>
    <t>Геологический, предназначенный для сохранения ценных объектов и комплексов неживой природы</t>
  </si>
  <si>
    <t>Иной</t>
  </si>
  <si>
    <t>Не определен</t>
  </si>
  <si>
    <t>Статус ООПТ</t>
  </si>
  <si>
    <t>Действующий</t>
  </si>
  <si>
    <t>Реорганизованный</t>
  </si>
  <si>
    <t>** Заполняется в отношении реорганизованных ООПТ</t>
  </si>
  <si>
    <t>Ведомственная подчиненность - тип</t>
  </si>
  <si>
    <t>Федеральный орган исполнительной власти</t>
  </si>
  <si>
    <t>Категория ООПТ (МСОП)</t>
  </si>
  <si>
    <t>IB. WILDERNESS AREA – Участок с нетронутой природой</t>
  </si>
  <si>
    <t>II. NATIONAL PARK - Национальный парк</t>
  </si>
  <si>
    <t>III. NATURAL MONUMENT - Памятник природы</t>
  </si>
  <si>
    <t>V. PROTECTED LANDSCAPE/SEASCAPE - Охраняемые наземные и морские ландшафты</t>
  </si>
  <si>
    <t>VI.MANAGED RESOURCE PROTECTED AREA -  Управляемый ресурсный резерват</t>
  </si>
  <si>
    <t>Подробные характеристики ООПТ</t>
  </si>
  <si>
    <t>Дополнительные характеристики площади ООПТ для кластерных ООПТ</t>
  </si>
  <si>
    <t>Площади ООПТ</t>
  </si>
  <si>
    <t>Границы ООПТ</t>
  </si>
  <si>
    <t>Документ, утверждающий границы ООПТ</t>
  </si>
  <si>
    <t>Х</t>
  </si>
  <si>
    <t>Y</t>
  </si>
  <si>
    <t>Градусов</t>
  </si>
  <si>
    <t>Минут</t>
  </si>
  <si>
    <t>Секунд</t>
  </si>
  <si>
    <t>Наличие в границах ООПТ иных особо охраняемых природных территорий</t>
  </si>
  <si>
    <t>Природные особенности ООПТ</t>
  </si>
  <si>
    <t>Направление ветра</t>
  </si>
  <si>
    <t>Север</t>
  </si>
  <si>
    <t>Северо-запад</t>
  </si>
  <si>
    <t>Запад</t>
  </si>
  <si>
    <t>Юго-запад</t>
  </si>
  <si>
    <t>Юг</t>
  </si>
  <si>
    <t>Юго-восток</t>
  </si>
  <si>
    <t>Восток</t>
  </si>
  <si>
    <t>Северо-восток</t>
  </si>
  <si>
    <t xml:space="preserve">Нормативная основа функционирования ООПТ </t>
  </si>
  <si>
    <t>Таксоны</t>
  </si>
  <si>
    <t>Млекопитающие</t>
  </si>
  <si>
    <t>Птицы</t>
  </si>
  <si>
    <t>Рептилии</t>
  </si>
  <si>
    <t>Амфибии</t>
  </si>
  <si>
    <t>Рыбы и круглоротые</t>
  </si>
  <si>
    <t>Моллюски наземные</t>
  </si>
  <si>
    <t>Моллюски пресноводные</t>
  </si>
  <si>
    <t>Моллюски морские</t>
  </si>
  <si>
    <t>Ракообразные</t>
  </si>
  <si>
    <t>Пауки</t>
  </si>
  <si>
    <t>Насекомые</t>
  </si>
  <si>
    <t>Сосудисые растения</t>
  </si>
  <si>
    <t>Мхи</t>
  </si>
  <si>
    <t>Водоросли</t>
  </si>
  <si>
    <t>Грибы</t>
  </si>
  <si>
    <t>Лишайники</t>
  </si>
  <si>
    <t>Земли, занятые зданиями, строениями</t>
  </si>
  <si>
    <t>Значимость</t>
  </si>
  <si>
    <t>Критическая</t>
  </si>
  <si>
    <t>Дата составления:</t>
  </si>
  <si>
    <t>п.1* Название ООПТ:</t>
  </si>
  <si>
    <t>п.1 Название ООПТ</t>
  </si>
  <si>
    <t>п.2 Категория ООПТ</t>
  </si>
  <si>
    <t>п.3 Значение ООПТ</t>
  </si>
  <si>
    <t>п. 5 Профиль ООПТ</t>
  </si>
  <si>
    <t>п. 6 Статус ООПТ</t>
  </si>
  <si>
    <t>п. 7 Дата создания</t>
  </si>
  <si>
    <t>п. 7 Дата реогранизации *</t>
  </si>
  <si>
    <t>п.8 Причины реорганизации ООПТ**</t>
  </si>
  <si>
    <t>* Если в течение отчетного кадастрового периода ООПТ была реорганизована, помимо даты создания необходимо указать дату (число, месяц, год) принятия правового акта о реорганизации ООПТ</t>
  </si>
  <si>
    <t>п. 8 Цели создания ООПТ и задачи ООПТ</t>
  </si>
  <si>
    <t>п. 8 Характеристика научной ценности территории</t>
  </si>
  <si>
    <t>п. 8 Характеристика экономической ценности территории</t>
  </si>
  <si>
    <t>п. 8 Характеристика исторической и культурной ценности территории</t>
  </si>
  <si>
    <t>п. 10 Ведомственная подчиненность</t>
  </si>
  <si>
    <t>п. 10 Тип</t>
  </si>
  <si>
    <t>п. 10 Название</t>
  </si>
  <si>
    <t>п. 12 Категория ООПТ согласно классификации Международного союза охраны природы (МСОП, IUCN)</t>
  </si>
  <si>
    <t>п. 11 Международный статус ООПТ</t>
  </si>
  <si>
    <t>п. 11 Присвоение статуса биосферного резервата</t>
  </si>
  <si>
    <t>п. 11 Дата присвоения</t>
  </si>
  <si>
    <t>п. 11 Название резервата</t>
  </si>
  <si>
    <t>п. 11 Включение ООПТ в Список всемирного культурного и природного наследия</t>
  </si>
  <si>
    <t>п. 11 Дата включения</t>
  </si>
  <si>
    <t>п. 11 Включение ООПТ в Список водно-болотных угодий международного значения</t>
  </si>
  <si>
    <t>п. 11 Название водно-болотных угодий</t>
  </si>
  <si>
    <t>п. 11 Отнесение ООПТ к Ключевым орнитологическим территориям международного значения</t>
  </si>
  <si>
    <t>п. 11 Дата отнесения</t>
  </si>
  <si>
    <t>п. 11 Название</t>
  </si>
  <si>
    <t>п. 11 Иное</t>
  </si>
  <si>
    <t xml:space="preserve">п. 9 Правоустанавливающие документы </t>
  </si>
  <si>
    <t>п. 9 Категория документа</t>
  </si>
  <si>
    <t>п. 9 Название органа власти, принявшего документ</t>
  </si>
  <si>
    <t>п. 9 Дата принятия</t>
  </si>
  <si>
    <t>п. 9 Номер документа</t>
  </si>
  <si>
    <t>п. 9 Полное название документа</t>
  </si>
  <si>
    <t>п. 9 Площадь ООПТ, определенная документом, га</t>
  </si>
  <si>
    <t>п. 9 Краткое содержание документа, в том числе информация (при наличии) о категории земель, из которых был произведен отвод при образовании или реорганизации ООПТ, форма и условия землепользования</t>
  </si>
  <si>
    <t>п. 9 Правоудостоверяющие документы</t>
  </si>
  <si>
    <t>п. 9 Индивидуальное положение об ООПТ</t>
  </si>
  <si>
    <t>Баргузинский государственный природный биосферный заповедник и ФГБУ "Объединенная дирекция Баргузинского государственного природного биосферного заповедника и Забайкальского национального парка" (ФГБУ "Заповедное Подлеморье")</t>
  </si>
  <si>
    <t xml:space="preserve">Ананин </t>
  </si>
  <si>
    <t>Александр</t>
  </si>
  <si>
    <t>Афанасьевич</t>
  </si>
  <si>
    <t>ФГБУ "Заповедное Подлеморье"</t>
  </si>
  <si>
    <t>(3012) 44-17-24</t>
  </si>
  <si>
    <t>Прибайкальская горная область, Восточное Прибайкалье</t>
  </si>
  <si>
    <t>Аномальные весенние снегопады</t>
  </si>
  <si>
    <t>1 раз в 5-7 лет</t>
  </si>
  <si>
    <t>перегнойно-подзолистые</t>
  </si>
  <si>
    <t>перегнойно-подзолистые глееватые</t>
  </si>
  <si>
    <t>горно-лесные подзолистые</t>
  </si>
  <si>
    <t>горно-лесные дерново-подзолистые</t>
  </si>
  <si>
    <t>горно-луговые дерново-перегнойные</t>
  </si>
  <si>
    <t>горно-тундровые торфянисто-глееватые</t>
  </si>
  <si>
    <t>горно-тундровые перегнойные</t>
  </si>
  <si>
    <t>торфяно-болотные почвы</t>
  </si>
  <si>
    <t>Встречаются в высокогорье, в долинах и в поймах рек. Выделяют моховые болота, травяные болота, ключевые болота</t>
  </si>
  <si>
    <t>п. 21 (б) Водотоки (реки, ручьи, каналы)</t>
  </si>
  <si>
    <t>п. 21 (б) Водоемы (озера, пруды, обводненные карьеры, водохранилища)</t>
  </si>
  <si>
    <t>п. 21 (б) Природные выходы подземных вод (родники, гейзеры)</t>
  </si>
  <si>
    <t>п. 21 (б) Болота</t>
  </si>
  <si>
    <t>п. 21 (б) Морская акватория</t>
  </si>
  <si>
    <t>п. 21 (б) Ледники</t>
  </si>
  <si>
    <t>п. 21 (б) Снежники</t>
  </si>
  <si>
    <t>п. 21 (б) Дороги (всего, в т.ч. шоссейные, грунтовые общего пользования, лесные противопожарного назначения)</t>
  </si>
  <si>
    <t>п. 21 (б) Просеки</t>
  </si>
  <si>
    <t>п. 21 (б) Противопожарные разрывы</t>
  </si>
  <si>
    <t>п. 21 (б) Линейные сооружения (трубопроводы, ЛЭП, др.)</t>
  </si>
  <si>
    <t>п. 21 (б) Прочие земли</t>
  </si>
  <si>
    <t>п. 21 (б) Тип</t>
  </si>
  <si>
    <t>п. 21 (в) Лесные земли</t>
  </si>
  <si>
    <t>п. 21 (в) Всего</t>
  </si>
  <si>
    <t>п. 21 (в) Площадь, га</t>
  </si>
  <si>
    <t>п. 21 (в) % площади от общей площади ООПТ</t>
  </si>
  <si>
    <t>п. 21 (в) в т.ч. покрытые лесной растительностью</t>
  </si>
  <si>
    <t>п. 21 (в) в т.ч. несомкнувшиеся лесные культуры</t>
  </si>
  <si>
    <t>п. 21 (в) в т.ч. не покрытые лесной растительностью</t>
  </si>
  <si>
    <t>п. 21 (в) в т.ч. лесные питомники и плантации</t>
  </si>
  <si>
    <t>п. 21 (в) в т.ч. естественные редины</t>
  </si>
  <si>
    <t>п. 21 (в) в т.ч. гари</t>
  </si>
  <si>
    <t>п. 21 (в) в т.ч. погибшие лесные насаждения</t>
  </si>
  <si>
    <t>п. 21 (в) в т.ч. вырубки</t>
  </si>
  <si>
    <t>п. 21 (в) в т.ч. прогалины</t>
  </si>
  <si>
    <t>п. 21 (в) в т.ч. пустыри</t>
  </si>
  <si>
    <t>п. 21 (в) Нелесные земли</t>
  </si>
  <si>
    <t>п. 21 (в) в т.ч. болота</t>
  </si>
  <si>
    <t>п. 21 (в) в т.ч. дороги</t>
  </si>
  <si>
    <t>п. 21 (в) в т.ч. просеки</t>
  </si>
  <si>
    <t>п. 21 (в) в т.ч. линейные сооружения (трубопроводы, ЛЭП, др.)</t>
  </si>
  <si>
    <t>п. 21 (в) Прочие земли</t>
  </si>
  <si>
    <t>п. 21 (в) Тип</t>
  </si>
  <si>
    <t>п. 21 (в) Информация по учету лесного фонда:</t>
  </si>
  <si>
    <t>п. 22 Негативное воздействие на ООПТ</t>
  </si>
  <si>
    <t>п. 22 (а) Факторы (силы, явления, объекты), негативное воздействие которых проявляется на охраняемых природных комплексах и объектах ООПТ</t>
  </si>
  <si>
    <t>п. 22 (а) Наименование фактора</t>
  </si>
  <si>
    <t>п. 22 (а) Расположение фактора по отношению к ООПТ</t>
  </si>
  <si>
    <t>п. 22 (а) Объект воздействия (природный комплекс, вид и др.) на ООПТ</t>
  </si>
  <si>
    <t>п. 22 (а) В чем проявляется негативное воздействие</t>
  </si>
  <si>
    <t>п. 22 (а) Значимость (сила) негативного воздействия</t>
  </si>
  <si>
    <t>п. 22 (б) Угрозы (силы, явления, объекты), негативное действие которых на охраняемые комплексы и объекты ООПТ возможно или неизбежно в будущем</t>
  </si>
  <si>
    <t>п. 22 (б) Наименование угрозы</t>
  </si>
  <si>
    <t>п. 22 (б) Откуда исходит угроза (расположение по отношению к ООПТ)</t>
  </si>
  <si>
    <t>п. 22 (б) Объект предполагаемого воздействия (природный комплекс, вид и др.) на ООПТ</t>
  </si>
  <si>
    <t>п. 22 (б) В чем может проявляться негативное воздействие</t>
  </si>
  <si>
    <t>п. 22 (б) Предполагаемый период нарастания угрозы до существенного негативного воздействия (лет)</t>
  </si>
  <si>
    <t>п. 23 Юридические лица, ответственные за обеспечение охраны и функционирование ООПТ</t>
  </si>
  <si>
    <t>п. 23 Организация, созданная для непосредственного управления ООПТ или на которую возложено обязательство по охране ООПТ</t>
  </si>
  <si>
    <t>п. 23 Название организации</t>
  </si>
  <si>
    <t>п. 23 Полный юридический адрес</t>
  </si>
  <si>
    <t>п. 23 Полный почтовый адрес</t>
  </si>
  <si>
    <t>п. 23 Телефон</t>
  </si>
  <si>
    <t>п. 23 Факс</t>
  </si>
  <si>
    <t>п. 23 Адрес электронной почты</t>
  </si>
  <si>
    <t>п. 23 Адрес сайта в сети Интернет</t>
  </si>
  <si>
    <t>п. 23 Государственная регистрация юридического лица</t>
  </si>
  <si>
    <t>п. 23 Дата регистрации</t>
  </si>
  <si>
    <t>п. 23 Регистрационный номер</t>
  </si>
  <si>
    <t>п. 23 Руководитель организации</t>
  </si>
  <si>
    <t>п. 23 Охранное свидетельство</t>
  </si>
  <si>
    <t>Cocнa</t>
  </si>
  <si>
    <t>Eль</t>
  </si>
  <si>
    <t>Пиxтa</t>
  </si>
  <si>
    <t>Лиcтвeнницa</t>
  </si>
  <si>
    <t>Кeдp</t>
  </si>
  <si>
    <t>Бepeзa кaмeннaя</t>
  </si>
  <si>
    <t>Бepeзa</t>
  </si>
  <si>
    <t>Ocинa</t>
  </si>
  <si>
    <t>Тoпoль</t>
  </si>
  <si>
    <t>Ивы дpeвoвидныe</t>
  </si>
  <si>
    <t>Кедровые леса</t>
  </si>
  <si>
    <t xml:space="preserve">Влажный прибайкальский тип поясности растительности. - Новосибирск: Наука, 1976 - 317с. </t>
  </si>
  <si>
    <t>Тюлина Л.Н.</t>
  </si>
  <si>
    <t>Выделяются кедровники: зеленомошные (кедровник-брусничник, кедровник бруснично-зеленомошный с редким кедровым стланником, кедровник-брусничник, кедровник чернично-зеленомошный, кедровник чернично-зеленомошно-долгомошный); бадановые (кедровник мертвопокровно-бадановый, кедровник бруснично-бадановый, кедровник чернично-бадановый, кедровник ольховниково-бадановый, кедровник травяно-бадановый); кедровники с ярусом кедрового стланика (кедровник бруснично-зеленомошный с кедровым стлаником, кедровник осочково-бруснично-зеленомошный с кедровым стлаником, кедровник шикшово-бруснично-черничный зеленомошный с кедровым стлаником, кедровник шикшово-чернично-лишайниково-зеленомошный с кедровым стлаником, редкостойный кедровник чернично-бруснично-мохово-лишайниковый с кедровым стлаником, кедровник мертвопокровный с кедроым стлаником)</t>
  </si>
  <si>
    <t>Сосновые леса</t>
  </si>
  <si>
    <t xml:space="preserve">Выделяются группы: мертвопокровные сосняки (сосняк бруснично-мертвопокровный, сосняк мертвопокровный со вторым пологом кедра, сосняк редкотравно-бруснично-мертвопокровный); зеленомошные сосняки (сосняк бруснично-зеленомошная, сосняк бруснично-зеленомошный на коренном склоне, сосняк бруснично-зеленомошный на морене, сосняк травяно-бруснично-зеленомошный, сосняк бруснично-чернично-зеленомошный, кедрово-лиственничный лес бруснично-черничный с кедровым стлаником, сосняк бруснично-чернично-зеленомошный, сосняк чернично-зеленомошный, сосняк чернично-зеленомошный с подлеском из кустарниковой ольхи); сосняки полосы нижней инверсии и нижней части темнохвойного подпояса (сосняк багульниково-зеленомошный, сосняк толокнянково-бруснично-лишайниковый с кедровым стлаником,  сосняк чернично-бруснично-шикшовый мохово-лишайниковый с кедровым стлаником) </t>
  </si>
  <si>
    <t>Лиственничные леса</t>
  </si>
  <si>
    <t>http://zapovednoe-podlemorye.ru/</t>
  </si>
  <si>
    <t>info@pdmr.ru</t>
  </si>
  <si>
    <t>8(30131)91-578</t>
  </si>
  <si>
    <t>ananin@pdmr.ru</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</si>
</sst>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57">
    <font>
      <sz val="11"/>
      <color theme="1"/>
      <name val="Calibri"/>
      <family val="2"/>
    </font>
    <font>
      <sz val="11"/>
      <color indexed="8"/>
      <name val="Calibri"/>
      <family val="2"/>
    </font>
    <font>
      <b/>
      <sz val="11"/>
      <color indexed="8"/>
      <name val="Calibri"/>
      <family val="2"/>
    </font>
    <font>
      <b/>
      <sz val="12"/>
      <color indexed="8"/>
      <name val="Times New Roman"/>
      <family val="1"/>
    </font>
    <font>
      <sz val="11"/>
      <color indexed="17"/>
      <name val="Calibri"/>
      <family val="2"/>
    </font>
    <font>
      <u val="single"/>
      <sz val="11"/>
      <color indexed="8"/>
      <name val="Calibri"/>
      <family val="2"/>
    </font>
    <font>
      <sz val="11"/>
      <color indexed="8"/>
      <name val="Arial"/>
      <family val="2"/>
    </font>
    <font>
      <sz val="12"/>
      <color indexed="8"/>
      <name val="Calibri"/>
      <family val="2"/>
    </font>
    <font>
      <sz val="9"/>
      <color indexed="8"/>
      <name val="Times New Roman"/>
      <family val="1"/>
    </font>
    <font>
      <sz val="9"/>
      <name val="Times New Roman"/>
      <family val="1"/>
    </font>
    <font>
      <b/>
      <sz val="12"/>
      <color indexed="8"/>
      <name val="Calibri"/>
      <family val="2"/>
    </font>
    <font>
      <sz val="11"/>
      <name val="Calibri"/>
      <family val="2"/>
    </font>
    <font>
      <sz val="10"/>
      <name val="Times New Roman"/>
      <family val="1"/>
    </font>
    <font>
      <sz val="8"/>
      <name val="Traditional Arabic"/>
      <family val="1"/>
    </font>
    <font>
      <b/>
      <sz val="14"/>
      <color indexed="8"/>
      <name val="Times New Roman"/>
      <family val="1"/>
    </font>
    <font>
      <b/>
      <sz val="18"/>
      <color indexed="8"/>
      <name val="Times New Roman"/>
      <family val="1"/>
    </font>
    <font>
      <sz val="11"/>
      <color indexed="8"/>
      <name val="Times New Roman"/>
      <family val="1"/>
    </font>
    <font>
      <b/>
      <sz val="18"/>
      <color indexed="22"/>
      <name val="Times New Roman"/>
      <family val="1"/>
    </font>
    <font>
      <sz val="16"/>
      <color indexed="8"/>
      <name val="Times New Roman"/>
      <family val="1"/>
    </font>
    <font>
      <sz val="12"/>
      <color indexed="8"/>
      <name val="Times New Roman"/>
      <family val="1"/>
    </font>
    <font>
      <sz val="8"/>
      <name val="Calibri"/>
      <family val="2"/>
    </font>
    <font>
      <u val="single"/>
      <sz val="8.25"/>
      <color indexed="12"/>
      <name val="Calibri"/>
      <family val="2"/>
    </font>
    <font>
      <sz val="10"/>
      <color indexed="8"/>
      <name val="Times New Roman"/>
      <family val="1"/>
    </font>
    <font>
      <sz val="8.5"/>
      <color indexed="63"/>
      <name val="Arial"/>
      <family val="2"/>
    </font>
    <font>
      <u val="single"/>
      <sz val="11"/>
      <color indexed="36"/>
      <name val="Calibri"/>
      <family val="2"/>
    </font>
    <font>
      <sz val="9"/>
      <color indexed="8"/>
      <name val="Courier New"/>
      <family val="3"/>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style="thin"/>
      <bottom style="thin"/>
    </border>
    <border>
      <left/>
      <right style="medium"/>
      <top style="medium"/>
      <botto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style="medium"/>
      <right style="medium"/>
      <top style="medium"/>
      <bottom style="medium"/>
    </border>
    <border>
      <left style="medium"/>
      <right style="medium"/>
      <top>
        <color indexed="63"/>
      </top>
      <bottom style="medium"/>
    </border>
    <border>
      <left style="thin"/>
      <right style="thin"/>
      <top/>
      <bottom style="thin"/>
    </border>
    <border>
      <left style="thin"/>
      <right style="thin"/>
      <top style="medium"/>
      <bottom/>
    </border>
    <border>
      <left style="thin"/>
      <right style="thin"/>
      <top/>
      <bottom/>
    </border>
    <border>
      <left style="thin"/>
      <right style="medium"/>
      <top style="medium"/>
      <bottom/>
    </border>
    <border>
      <left style="thin"/>
      <right style="medium"/>
      <top/>
      <bottom style="thin"/>
    </border>
    <border>
      <left/>
      <right style="thin"/>
      <top style="medium"/>
      <bottom style="thin"/>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2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 fillId="0" borderId="0">
      <alignment/>
      <protection/>
    </xf>
    <xf numFmtId="0" fontId="24"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1" borderId="0" applyNumberFormat="0" applyBorder="0" applyAlignment="0" applyProtection="0"/>
  </cellStyleXfs>
  <cellXfs count="182">
    <xf numFmtId="0" fontId="0"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wrapText="1"/>
    </xf>
    <xf numFmtId="0" fontId="12" fillId="0" borderId="0" xfId="0" applyFont="1" applyAlignment="1" applyProtection="1">
      <alignment/>
      <protection locked="0"/>
    </xf>
    <xf numFmtId="0" fontId="0" fillId="0" borderId="0" xfId="0" applyAlignment="1" applyProtection="1">
      <alignment/>
      <protection locked="0"/>
    </xf>
    <xf numFmtId="0" fontId="11" fillId="0" borderId="0" xfId="0" applyFont="1" applyAlignment="1" applyProtection="1">
      <alignment/>
      <protection locked="0"/>
    </xf>
    <xf numFmtId="0" fontId="11"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locked="0"/>
    </xf>
    <xf numFmtId="0" fontId="0" fillId="0" borderId="0" xfId="0"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horizontal="center" wrapText="1"/>
      <protection locked="0"/>
    </xf>
    <xf numFmtId="0" fontId="9" fillId="0" borderId="10" xfId="0" applyFont="1" applyBorder="1" applyAlignment="1" applyProtection="1">
      <alignment wrapText="1"/>
      <protection locked="0"/>
    </xf>
    <xf numFmtId="49" fontId="9" fillId="0" borderId="11"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14" fontId="9" fillId="0" borderId="11" xfId="0" applyNumberFormat="1" applyFont="1" applyBorder="1" applyAlignment="1" applyProtection="1">
      <alignment wrapText="1"/>
      <protection locked="0"/>
    </xf>
    <xf numFmtId="0" fontId="9" fillId="0" borderId="0" xfId="0" applyFont="1" applyBorder="1" applyAlignment="1" applyProtection="1">
      <alignment wrapText="1"/>
      <protection locked="0"/>
    </xf>
    <xf numFmtId="14" fontId="9" fillId="0" borderId="0" xfId="0" applyNumberFormat="1"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7" xfId="0" applyFont="1" applyBorder="1" applyAlignment="1" applyProtection="1">
      <alignment wrapText="1"/>
      <protection locked="0"/>
    </xf>
    <xf numFmtId="0" fontId="9" fillId="0" borderId="18" xfId="0" applyFont="1" applyBorder="1" applyAlignment="1" applyProtection="1">
      <alignment wrapText="1"/>
      <protection locked="0"/>
    </xf>
    <xf numFmtId="14" fontId="9" fillId="0" borderId="16" xfId="0" applyNumberFormat="1" applyFont="1" applyBorder="1" applyAlignment="1" applyProtection="1">
      <alignment wrapText="1"/>
      <protection locked="0"/>
    </xf>
    <xf numFmtId="0" fontId="3" fillId="0" borderId="0" xfId="0" applyFont="1" applyAlignment="1" applyProtection="1">
      <alignment/>
      <protection/>
    </xf>
    <xf numFmtId="0" fontId="4" fillId="0" borderId="11" xfId="0" applyFont="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0" fillId="0" borderId="0" xfId="0" applyAlignment="1" applyProtection="1">
      <alignment/>
      <protection/>
    </xf>
    <xf numFmtId="0" fontId="9" fillId="0" borderId="19" xfId="0" applyFont="1" applyBorder="1" applyAlignment="1" applyProtection="1">
      <alignment wrapText="1"/>
      <protection locked="0"/>
    </xf>
    <xf numFmtId="16" fontId="9" fillId="0" borderId="11" xfId="0" applyNumberFormat="1" applyFont="1" applyBorder="1" applyAlignment="1" applyProtection="1">
      <alignment wrapText="1"/>
      <protection locked="0"/>
    </xf>
    <xf numFmtId="0" fontId="4" fillId="0" borderId="13"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11" fillId="0" borderId="11" xfId="0" applyFont="1" applyBorder="1" applyAlignment="1" applyProtection="1">
      <alignment wrapText="1"/>
      <protection locked="0"/>
    </xf>
    <xf numFmtId="2" fontId="9" fillId="0" borderId="13" xfId="0" applyNumberFormat="1" applyFont="1" applyBorder="1" applyAlignment="1" applyProtection="1">
      <alignment wrapText="1"/>
      <protection locked="0"/>
    </xf>
    <xf numFmtId="2" fontId="9" fillId="0" borderId="11" xfId="0" applyNumberFormat="1" applyFont="1" applyBorder="1" applyAlignment="1" applyProtection="1">
      <alignment wrapText="1"/>
      <protection locked="0"/>
    </xf>
    <xf numFmtId="2" fontId="9" fillId="0" borderId="12" xfId="0" applyNumberFormat="1" applyFont="1" applyBorder="1" applyAlignment="1" applyProtection="1">
      <alignment wrapText="1"/>
      <protection locked="0"/>
    </xf>
    <xf numFmtId="2" fontId="9" fillId="0" borderId="18" xfId="0" applyNumberFormat="1" applyFont="1" applyBorder="1" applyAlignment="1" applyProtection="1">
      <alignment wrapText="1"/>
      <protection locked="0"/>
    </xf>
    <xf numFmtId="2" fontId="9" fillId="0" borderId="16" xfId="0" applyNumberFormat="1" applyFont="1" applyBorder="1" applyAlignment="1" applyProtection="1">
      <alignment wrapText="1"/>
      <protection locked="0"/>
    </xf>
    <xf numFmtId="2" fontId="9" fillId="0" borderId="17" xfId="0" applyNumberFormat="1" applyFont="1" applyBorder="1" applyAlignment="1" applyProtection="1">
      <alignment wrapText="1"/>
      <protection locked="0"/>
    </xf>
    <xf numFmtId="0" fontId="0" fillId="0" borderId="0" xfId="0" applyBorder="1" applyAlignment="1" applyProtection="1">
      <alignment/>
      <protection locked="0"/>
    </xf>
    <xf numFmtId="0" fontId="4" fillId="0" borderId="12" xfId="0" applyFont="1" applyBorder="1" applyAlignment="1" applyProtection="1">
      <alignment horizontal="center" wrapText="1"/>
      <protection/>
    </xf>
    <xf numFmtId="0" fontId="0" fillId="0" borderId="0" xfId="0" applyFill="1" applyAlignment="1" applyProtection="1">
      <alignment/>
      <protection locked="0"/>
    </xf>
    <xf numFmtId="0" fontId="9" fillId="0" borderId="13" xfId="0" applyFont="1" applyBorder="1" applyAlignment="1" applyProtection="1">
      <alignment/>
      <protection locked="0"/>
    </xf>
    <xf numFmtId="0" fontId="9" fillId="0" borderId="11" xfId="0" applyFont="1" applyBorder="1" applyAlignment="1" applyProtection="1">
      <alignment/>
      <protection locked="0"/>
    </xf>
    <xf numFmtId="0" fontId="9" fillId="0" borderId="12" xfId="0" applyFont="1" applyBorder="1" applyAlignment="1" applyProtection="1">
      <alignment/>
      <protection locked="0"/>
    </xf>
    <xf numFmtId="0" fontId="9" fillId="0" borderId="18" xfId="0" applyFont="1" applyBorder="1" applyAlignment="1" applyProtection="1">
      <alignment/>
      <protection locked="0"/>
    </xf>
    <xf numFmtId="0" fontId="9" fillId="0" borderId="16" xfId="0" applyFont="1" applyBorder="1" applyAlignment="1" applyProtection="1">
      <alignment/>
      <protection locked="0"/>
    </xf>
    <xf numFmtId="0" fontId="9" fillId="0" borderId="17" xfId="0" applyFont="1" applyBorder="1" applyAlignment="1" applyProtection="1">
      <alignment/>
      <protection locked="0"/>
    </xf>
    <xf numFmtId="0" fontId="2" fillId="0" borderId="0" xfId="0" applyFont="1" applyAlignment="1" applyProtection="1">
      <alignment/>
      <protection/>
    </xf>
    <xf numFmtId="0" fontId="8" fillId="0" borderId="13" xfId="0" applyFont="1" applyBorder="1" applyAlignment="1" applyProtection="1">
      <alignment wrapText="1"/>
      <protection locked="0"/>
    </xf>
    <xf numFmtId="0" fontId="8" fillId="0" borderId="18" xfId="0" applyFont="1" applyBorder="1" applyAlignment="1" applyProtection="1">
      <alignment wrapText="1"/>
      <protection locked="0"/>
    </xf>
    <xf numFmtId="0" fontId="9" fillId="0" borderId="11" xfId="0" applyFont="1" applyFill="1" applyBorder="1" applyAlignment="1" applyProtection="1">
      <alignment wrapText="1"/>
      <protection locked="0"/>
    </xf>
    <xf numFmtId="0" fontId="9" fillId="0" borderId="16" xfId="0" applyFont="1" applyFill="1" applyBorder="1" applyAlignment="1" applyProtection="1">
      <alignment wrapText="1"/>
      <protection locked="0"/>
    </xf>
    <xf numFmtId="0" fontId="13" fillId="0" borderId="18" xfId="0" applyFont="1" applyBorder="1" applyAlignment="1" applyProtection="1">
      <alignment wrapText="1"/>
      <protection locked="0"/>
    </xf>
    <xf numFmtId="0" fontId="13" fillId="0" borderId="16" xfId="0" applyFont="1" applyBorder="1" applyAlignment="1" applyProtection="1">
      <alignment wrapText="1"/>
      <protection locked="0"/>
    </xf>
    <xf numFmtId="0" fontId="13" fillId="0" borderId="17" xfId="0" applyFont="1" applyBorder="1" applyAlignment="1" applyProtection="1">
      <alignment wrapText="1"/>
      <protection locked="0"/>
    </xf>
    <xf numFmtId="0" fontId="9" fillId="0" borderId="18" xfId="0" applyFont="1" applyFill="1" applyBorder="1" applyAlignment="1" applyProtection="1">
      <alignment/>
      <protection locked="0"/>
    </xf>
    <xf numFmtId="0" fontId="9" fillId="0" borderId="17" xfId="0" applyFont="1" applyFill="1" applyBorder="1" applyAlignment="1" applyProtection="1">
      <alignment/>
      <protection locked="0"/>
    </xf>
    <xf numFmtId="0" fontId="9" fillId="0" borderId="12" xfId="0" applyFont="1" applyFill="1" applyBorder="1" applyAlignment="1" applyProtection="1">
      <alignment wrapText="1"/>
      <protection locked="0"/>
    </xf>
    <xf numFmtId="0" fontId="9" fillId="0" borderId="17" xfId="0" applyFont="1" applyFill="1" applyBorder="1" applyAlignment="1" applyProtection="1">
      <alignment wrapText="1"/>
      <protection locked="0"/>
    </xf>
    <xf numFmtId="0" fontId="5" fillId="0" borderId="0" xfId="0" applyFont="1" applyAlignment="1" applyProtection="1">
      <alignment/>
      <protection/>
    </xf>
    <xf numFmtId="0" fontId="4" fillId="0" borderId="13" xfId="0" applyFont="1" applyBorder="1" applyAlignment="1" applyProtection="1">
      <alignment horizontal="center" wrapText="1"/>
      <protection/>
    </xf>
    <xf numFmtId="0" fontId="4" fillId="0" borderId="20"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22" xfId="0" applyFont="1" applyBorder="1" applyAlignment="1" applyProtection="1">
      <alignment horizontal="center" wrapText="1"/>
      <protection/>
    </xf>
    <xf numFmtId="0" fontId="8" fillId="0" borderId="11" xfId="0" applyFont="1" applyBorder="1" applyAlignment="1" applyProtection="1">
      <alignment wrapText="1"/>
      <protection locked="0"/>
    </xf>
    <xf numFmtId="0" fontId="8" fillId="0" borderId="12" xfId="0" applyFont="1" applyBorder="1" applyAlignment="1" applyProtection="1">
      <alignment wrapText="1"/>
      <protection locked="0"/>
    </xf>
    <xf numFmtId="0" fontId="8" fillId="0" borderId="12" xfId="0" applyFont="1" applyBorder="1" applyAlignment="1" applyProtection="1">
      <alignment vertical="center" wrapText="1"/>
      <protection locked="0"/>
    </xf>
    <xf numFmtId="0" fontId="8" fillId="0" borderId="16" xfId="0" applyFont="1" applyBorder="1" applyAlignment="1" applyProtection="1">
      <alignment wrapText="1"/>
      <protection locked="0"/>
    </xf>
    <xf numFmtId="0" fontId="8" fillId="0" borderId="17" xfId="0" applyFont="1" applyBorder="1" applyAlignment="1" applyProtection="1">
      <alignment vertical="center" wrapText="1"/>
      <protection locked="0"/>
    </xf>
    <xf numFmtId="0" fontId="6" fillId="0" borderId="0" xfId="0" applyFont="1" applyAlignment="1" applyProtection="1">
      <alignment vertical="center"/>
      <protection locked="0"/>
    </xf>
    <xf numFmtId="0" fontId="9" fillId="0" borderId="11"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4" fillId="0" borderId="20"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12" fillId="0" borderId="18" xfId="0" applyFont="1" applyBorder="1" applyAlignment="1" applyProtection="1">
      <alignment wrapText="1"/>
      <protection locked="0"/>
    </xf>
    <xf numFmtId="0" fontId="12" fillId="0" borderId="16" xfId="0" applyFont="1" applyBorder="1" applyAlignment="1" applyProtection="1">
      <alignment wrapText="1"/>
      <protection locked="0"/>
    </xf>
    <xf numFmtId="0" fontId="10" fillId="0" borderId="0" xfId="0" applyFont="1" applyAlignment="1" applyProtection="1">
      <alignment wrapText="1"/>
      <protection/>
    </xf>
    <xf numFmtId="0" fontId="15" fillId="0" borderId="0" xfId="0" applyFont="1" applyAlignment="1" applyProtection="1">
      <alignment/>
      <protection/>
    </xf>
    <xf numFmtId="0" fontId="16" fillId="0" borderId="0" xfId="0" applyFont="1" applyAlignment="1" applyProtection="1">
      <alignment/>
      <protection locked="0"/>
    </xf>
    <xf numFmtId="0" fontId="17" fillId="0" borderId="0" xfId="0" applyFont="1" applyAlignment="1" applyProtection="1">
      <alignment/>
      <protection/>
    </xf>
    <xf numFmtId="0" fontId="19" fillId="0" borderId="13" xfId="0" applyFont="1" applyBorder="1" applyAlignment="1" applyProtection="1">
      <alignment horizontal="center" wrapText="1"/>
      <protection/>
    </xf>
    <xf numFmtId="0" fontId="19" fillId="0" borderId="11" xfId="0" applyFont="1" applyBorder="1" applyAlignment="1" applyProtection="1">
      <alignment horizontal="center" wrapText="1"/>
      <protection/>
    </xf>
    <xf numFmtId="0" fontId="19" fillId="0" borderId="12" xfId="0" applyFont="1" applyBorder="1" applyAlignment="1" applyProtection="1">
      <alignment horizontal="center" wrapText="1"/>
      <protection/>
    </xf>
    <xf numFmtId="0" fontId="7" fillId="0" borderId="0" xfId="0" applyFont="1" applyAlignment="1" applyProtection="1">
      <alignment/>
      <protection/>
    </xf>
    <xf numFmtId="2" fontId="9" fillId="0" borderId="19" xfId="0" applyNumberFormat="1" applyFont="1" applyBorder="1" applyAlignment="1" applyProtection="1">
      <alignment wrapText="1"/>
      <protection locked="0"/>
    </xf>
    <xf numFmtId="2" fontId="9" fillId="0" borderId="15" xfId="0" applyNumberFormat="1" applyFont="1" applyBorder="1" applyAlignment="1" applyProtection="1">
      <alignment wrapText="1"/>
      <protection locked="0"/>
    </xf>
    <xf numFmtId="0" fontId="0" fillId="0" borderId="0" xfId="0" applyBorder="1" applyAlignment="1">
      <alignment/>
    </xf>
    <xf numFmtId="0" fontId="4" fillId="0" borderId="0" xfId="0" applyFont="1" applyBorder="1" applyAlignment="1" applyProtection="1">
      <alignment wrapText="1"/>
      <protection/>
    </xf>
    <xf numFmtId="0" fontId="0" fillId="0" borderId="0" xfId="0" applyBorder="1" applyAlignment="1" applyProtection="1">
      <alignment/>
      <protection/>
    </xf>
    <xf numFmtId="0" fontId="9" fillId="0" borderId="18"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14" fontId="12" fillId="0" borderId="0" xfId="0" applyNumberFormat="1" applyFont="1" applyAlignment="1" applyProtection="1">
      <alignment/>
      <protection locked="0"/>
    </xf>
    <xf numFmtId="14" fontId="22" fillId="0" borderId="0" xfId="0" applyNumberFormat="1" applyFont="1" applyAlignment="1">
      <alignment/>
    </xf>
    <xf numFmtId="0" fontId="8" fillId="0" borderId="0" xfId="0" applyFont="1" applyAlignment="1">
      <alignment/>
    </xf>
    <xf numFmtId="0" fontId="9" fillId="0" borderId="23" xfId="0" applyFont="1" applyBorder="1" applyAlignment="1" applyProtection="1">
      <alignment wrapText="1"/>
      <protection locked="0"/>
    </xf>
    <xf numFmtId="0" fontId="9" fillId="0" borderId="24" xfId="0" applyFont="1" applyBorder="1" applyAlignment="1" applyProtection="1">
      <alignment wrapText="1"/>
      <protection locked="0"/>
    </xf>
    <xf numFmtId="14" fontId="8" fillId="0" borderId="0" xfId="0" applyNumberFormat="1" applyFont="1" applyAlignment="1">
      <alignment/>
    </xf>
    <xf numFmtId="0" fontId="23" fillId="0" borderId="0" xfId="0" applyFont="1" applyAlignment="1">
      <alignment/>
    </xf>
    <xf numFmtId="176" fontId="9" fillId="0" borderId="12" xfId="0" applyNumberFormat="1" applyFont="1" applyBorder="1" applyAlignment="1" applyProtection="1">
      <alignment wrapText="1"/>
      <protection locked="0"/>
    </xf>
    <xf numFmtId="0" fontId="9" fillId="0" borderId="12" xfId="0" applyFont="1" applyBorder="1" applyAlignment="1" applyProtection="1">
      <alignment horizontal="right" wrapText="1"/>
      <protection locked="0"/>
    </xf>
    <xf numFmtId="0" fontId="9" fillId="0" borderId="13" xfId="53" applyFont="1" applyBorder="1" applyAlignment="1" applyProtection="1">
      <alignment wrapText="1"/>
      <protection locked="0"/>
    </xf>
    <xf numFmtId="0" fontId="9" fillId="0" borderId="11" xfId="53" applyFont="1" applyBorder="1" applyAlignment="1" applyProtection="1">
      <alignment wrapText="1"/>
      <protection locked="0"/>
    </xf>
    <xf numFmtId="0" fontId="9" fillId="0" borderId="12" xfId="53" applyFont="1" applyBorder="1" applyAlignment="1" applyProtection="1">
      <alignment wrapText="1"/>
      <protection locked="0"/>
    </xf>
    <xf numFmtId="0" fontId="9" fillId="0" borderId="11" xfId="53" applyFont="1" applyBorder="1" applyAlignment="1" applyProtection="1">
      <alignment vertical="top" wrapText="1"/>
      <protection locked="0"/>
    </xf>
    <xf numFmtId="0" fontId="9" fillId="0" borderId="11" xfId="53" applyFont="1" applyBorder="1" applyAlignment="1" applyProtection="1">
      <alignment vertical="center" wrapText="1"/>
      <protection locked="0"/>
    </xf>
    <xf numFmtId="0" fontId="25" fillId="0" borderId="25" xfId="0" applyFont="1" applyBorder="1" applyAlignment="1">
      <alignment horizontal="center"/>
    </xf>
    <xf numFmtId="0" fontId="0" fillId="0" borderId="11" xfId="0" applyBorder="1" applyAlignment="1" applyProtection="1">
      <alignment/>
      <protection locked="0"/>
    </xf>
    <xf numFmtId="176" fontId="9" fillId="0" borderId="11" xfId="0" applyNumberFormat="1" applyFont="1" applyBorder="1" applyAlignment="1" applyProtection="1">
      <alignment wrapText="1"/>
      <protection locked="0"/>
    </xf>
    <xf numFmtId="0" fontId="8" fillId="0" borderId="11" xfId="0" applyFont="1" applyBorder="1" applyAlignment="1">
      <alignment/>
    </xf>
    <xf numFmtId="176" fontId="9" fillId="0" borderId="16" xfId="0" applyNumberFormat="1" applyFont="1" applyBorder="1" applyAlignment="1" applyProtection="1">
      <alignment wrapText="1"/>
      <protection locked="0"/>
    </xf>
    <xf numFmtId="1" fontId="9" fillId="0" borderId="11" xfId="0" applyNumberFormat="1" applyFont="1" applyBorder="1" applyAlignment="1" applyProtection="1">
      <alignment wrapText="1"/>
      <protection locked="0"/>
    </xf>
    <xf numFmtId="0" fontId="26" fillId="0" borderId="11" xfId="0" applyFont="1" applyBorder="1" applyAlignment="1" applyProtection="1">
      <alignment wrapText="1"/>
      <protection locked="0"/>
    </xf>
    <xf numFmtId="176" fontId="9" fillId="0" borderId="12" xfId="53" applyNumberFormat="1" applyFont="1" applyBorder="1" applyAlignment="1" applyProtection="1">
      <alignment wrapText="1"/>
      <protection locked="0"/>
    </xf>
    <xf numFmtId="0" fontId="9" fillId="0" borderId="26" xfId="0" applyFont="1" applyBorder="1" applyAlignment="1" applyProtection="1">
      <alignment wrapText="1"/>
      <protection locked="0"/>
    </xf>
    <xf numFmtId="0" fontId="8" fillId="0" borderId="27" xfId="0" applyFont="1" applyBorder="1" applyAlignment="1">
      <alignment/>
    </xf>
    <xf numFmtId="0" fontId="8" fillId="0" borderId="27" xfId="0" applyFont="1" applyBorder="1" applyAlignment="1">
      <alignment vertical="top" wrapText="1"/>
    </xf>
    <xf numFmtId="0" fontId="8" fillId="0" borderId="28" xfId="0" applyFont="1" applyBorder="1" applyAlignment="1">
      <alignment vertical="top" wrapText="1"/>
    </xf>
    <xf numFmtId="0" fontId="8" fillId="0" borderId="27" xfId="0" applyFont="1" applyBorder="1" applyAlignment="1">
      <alignment wrapText="1"/>
    </xf>
    <xf numFmtId="0" fontId="8" fillId="0" borderId="28" xfId="0" applyFont="1" applyBorder="1" applyAlignment="1">
      <alignment wrapText="1"/>
    </xf>
    <xf numFmtId="177" fontId="9" fillId="0" borderId="16" xfId="0" applyNumberFormat="1" applyFont="1" applyBorder="1" applyAlignment="1" applyProtection="1">
      <alignment/>
      <protection locked="0"/>
    </xf>
    <xf numFmtId="0" fontId="21" fillId="0" borderId="11" xfId="42" applyBorder="1" applyAlignment="1" applyProtection="1">
      <alignment wrapText="1"/>
      <protection locked="0"/>
    </xf>
    <xf numFmtId="0" fontId="21" fillId="0" borderId="0" xfId="42" applyAlignment="1" applyProtection="1">
      <alignment/>
      <protection/>
    </xf>
    <xf numFmtId="0" fontId="18" fillId="0" borderId="20" xfId="0" applyFont="1" applyBorder="1" applyAlignment="1" applyProtection="1">
      <alignment horizontal="center"/>
      <protection/>
    </xf>
    <xf numFmtId="0" fontId="18" fillId="0" borderId="22" xfId="0" applyFont="1" applyBorder="1" applyAlignment="1" applyProtection="1">
      <alignment horizontal="center"/>
      <protection/>
    </xf>
    <xf numFmtId="0" fontId="18" fillId="0" borderId="21" xfId="0" applyFont="1" applyBorder="1" applyAlignment="1" applyProtection="1">
      <alignment horizontal="center"/>
      <protection/>
    </xf>
    <xf numFmtId="0" fontId="14" fillId="0" borderId="0" xfId="0" applyFont="1" applyAlignment="1" applyProtection="1">
      <alignment horizontal="left" wrapText="1"/>
      <protection/>
    </xf>
    <xf numFmtId="0" fontId="10" fillId="0" borderId="0" xfId="0" applyFont="1" applyAlignment="1" applyProtection="1">
      <alignment horizontal="left" wrapText="1"/>
      <protection/>
    </xf>
    <xf numFmtId="0" fontId="4" fillId="0" borderId="22"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6" xfId="0" applyFont="1" applyBorder="1" applyAlignment="1" applyProtection="1">
      <alignment horizontal="center" wrapText="1"/>
      <protection/>
    </xf>
    <xf numFmtId="0" fontId="4" fillId="0" borderId="23" xfId="0" applyFont="1" applyBorder="1" applyAlignment="1" applyProtection="1">
      <alignment horizontal="center" wrapText="1"/>
      <protection/>
    </xf>
    <xf numFmtId="0" fontId="4" fillId="0" borderId="29" xfId="0" applyFont="1" applyBorder="1" applyAlignment="1" applyProtection="1">
      <alignment horizontal="center" wrapText="1"/>
      <protection/>
    </xf>
    <xf numFmtId="0" fontId="4" fillId="0" borderId="30" xfId="0" applyFont="1" applyBorder="1" applyAlignment="1" applyProtection="1">
      <alignment horizontal="center" wrapText="1"/>
      <protection/>
    </xf>
    <xf numFmtId="0" fontId="4" fillId="0" borderId="31"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4" fillId="0" borderId="20" xfId="0" applyFont="1" applyBorder="1" applyAlignment="1" applyProtection="1">
      <alignment horizontal="center" wrapText="1"/>
      <protection/>
    </xf>
    <xf numFmtId="0" fontId="4" fillId="0" borderId="12" xfId="0" applyFont="1" applyBorder="1" applyAlignment="1" applyProtection="1">
      <alignment horizontal="center" wrapText="1"/>
      <protection/>
    </xf>
    <xf numFmtId="0" fontId="4" fillId="0" borderId="13" xfId="0" applyFont="1" applyBorder="1" applyAlignment="1" applyProtection="1">
      <alignment horizontal="center" wrapText="1"/>
      <protection/>
    </xf>
    <xf numFmtId="0" fontId="4" fillId="0" borderId="32" xfId="0" applyFont="1" applyBorder="1" applyAlignment="1" applyProtection="1">
      <alignment horizontal="center" wrapText="1"/>
      <protection/>
    </xf>
    <xf numFmtId="0" fontId="4" fillId="0" borderId="33" xfId="0" applyFont="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20"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34" xfId="0" applyFont="1" applyBorder="1" applyAlignment="1" applyProtection="1">
      <alignment horizontal="center"/>
      <protection/>
    </xf>
    <xf numFmtId="0" fontId="4" fillId="0" borderId="19" xfId="0" applyFont="1" applyFill="1" applyBorder="1" applyAlignment="1" applyProtection="1">
      <alignment horizontal="center" wrapText="1"/>
      <protection/>
    </xf>
    <xf numFmtId="0" fontId="4" fillId="0" borderId="35" xfId="0" applyFont="1" applyBorder="1" applyAlignment="1" applyProtection="1">
      <alignment horizontal="center"/>
      <protection/>
    </xf>
    <xf numFmtId="0" fontId="4" fillId="0" borderId="36" xfId="0" applyFont="1" applyBorder="1" applyAlignment="1" applyProtection="1">
      <alignment horizontal="center"/>
      <protection/>
    </xf>
    <xf numFmtId="0" fontId="4" fillId="0" borderId="37" xfId="0" applyFont="1" applyBorder="1" applyAlignment="1" applyProtection="1">
      <alignment horizontal="center"/>
      <protection/>
    </xf>
    <xf numFmtId="0" fontId="4" fillId="0" borderId="35" xfId="0" applyFont="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4" fillId="0" borderId="23"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23" xfId="0" applyFont="1" applyFill="1" applyBorder="1" applyAlignment="1" applyProtection="1">
      <alignment horizontal="center" wrapText="1"/>
      <protection/>
    </xf>
    <xf numFmtId="0" fontId="4" fillId="0" borderId="29" xfId="0" applyFont="1" applyFill="1" applyBorder="1" applyAlignment="1" applyProtection="1">
      <alignment horizontal="center" wrapText="1"/>
      <protection/>
    </xf>
    <xf numFmtId="0" fontId="4" fillId="0" borderId="35" xfId="0" applyFont="1" applyBorder="1" applyAlignment="1" applyProtection="1">
      <alignment horizontal="center" wrapText="1"/>
      <protection/>
    </xf>
    <xf numFmtId="0" fontId="4" fillId="0" borderId="36" xfId="0" applyFont="1" applyBorder="1" applyAlignment="1" applyProtection="1">
      <alignment horizontal="center" wrapText="1"/>
      <protection/>
    </xf>
    <xf numFmtId="0" fontId="4" fillId="0" borderId="34"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19" xfId="0" applyFont="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5" fillId="0" borderId="0" xfId="0" applyFont="1" applyAlignment="1" applyProtection="1">
      <alignment horizontal="left" wrapText="1"/>
      <protection/>
    </xf>
    <xf numFmtId="0" fontId="0" fillId="0" borderId="37" xfId="0" applyBorder="1" applyAlignment="1" applyProtection="1">
      <alignment/>
      <protection/>
    </xf>
    <xf numFmtId="0" fontId="21" fillId="0" borderId="16" xfId="42"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http://forum.materinstvo.ru/uploads/1335328590/post-64234-1335377210.jp" TargetMode="External" /><Relationship Id="rId3" Type="http://schemas.openxmlformats.org/officeDocument/2006/relationships/hyperlink" Target="http://forum.materinstvo.ru/uploads/1335328590/post-64234-1335377210.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942975</xdr:colOff>
      <xdr:row>9</xdr:row>
      <xdr:rowOff>114300</xdr:rowOff>
    </xdr:from>
    <xdr:ext cx="180975" cy="257175"/>
    <xdr:sp fLocksText="0">
      <xdr:nvSpPr>
        <xdr:cNvPr id="1" name="TextBox 1"/>
        <xdr:cNvSpPr txBox="1">
          <a:spLocks noChangeArrowheads="1"/>
        </xdr:cNvSpPr>
      </xdr:nvSpPr>
      <xdr:spPr>
        <a:xfrm>
          <a:off x="14287500" y="561975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2</xdr:col>
      <xdr:colOff>390525</xdr:colOff>
      <xdr:row>0</xdr:row>
      <xdr:rowOff>66675</xdr:rowOff>
    </xdr:from>
    <xdr:to>
      <xdr:col>2</xdr:col>
      <xdr:colOff>1647825</xdr:colOff>
      <xdr:row>0</xdr:row>
      <xdr:rowOff>1323975</xdr:rowOff>
    </xdr:to>
    <xdr:pic>
      <xdr:nvPicPr>
        <xdr:cNvPr id="2" name="Picture 18" descr="http://www.i-russia.ru/media/photos/orig/41d3a0067223bda9d4a0.jpg"/>
        <xdr:cNvPicPr preferRelativeResize="1">
          <a:picLocks noChangeAspect="1"/>
        </xdr:cNvPicPr>
      </xdr:nvPicPr>
      <xdr:blipFill>
        <a:blip r:embed="rId1"/>
        <a:stretch>
          <a:fillRect/>
        </a:stretch>
      </xdr:blipFill>
      <xdr:spPr>
        <a:xfrm>
          <a:off x="5276850" y="66675"/>
          <a:ext cx="12573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95250</xdr:rowOff>
    </xdr:from>
    <xdr:to>
      <xdr:col>7</xdr:col>
      <xdr:colOff>1000125</xdr:colOff>
      <xdr:row>0</xdr:row>
      <xdr:rowOff>771525</xdr:rowOff>
    </xdr:to>
    <xdr:pic>
      <xdr:nvPicPr>
        <xdr:cNvPr id="1" name="Picture 16" descr="http://karozil.ru/rfg_mal.jpg"/>
        <xdr:cNvPicPr preferRelativeResize="1">
          <a:picLocks noChangeAspect="1"/>
        </xdr:cNvPicPr>
      </xdr:nvPicPr>
      <xdr:blipFill>
        <a:blip r:embed="rId1"/>
        <a:stretch>
          <a:fillRect/>
        </a:stretch>
      </xdr:blipFill>
      <xdr:spPr>
        <a:xfrm>
          <a:off x="7286625" y="95250"/>
          <a:ext cx="9429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14</xdr:row>
      <xdr:rowOff>19050</xdr:rowOff>
    </xdr:from>
    <xdr:to>
      <xdr:col>3</xdr:col>
      <xdr:colOff>9525</xdr:colOff>
      <xdr:row>14</xdr:row>
      <xdr:rowOff>923925</xdr:rowOff>
    </xdr:to>
    <xdr:pic>
      <xdr:nvPicPr>
        <xdr:cNvPr id="1" name="Picture 43" descr="http://img-fotki.yandex.ru/get/4712/24133575.0/0_4d9f4_c5388774_XL"/>
        <xdr:cNvPicPr preferRelativeResize="1">
          <a:picLocks noChangeAspect="1"/>
        </xdr:cNvPicPr>
      </xdr:nvPicPr>
      <xdr:blipFill>
        <a:blip r:embed="rId1"/>
        <a:stretch>
          <a:fillRect/>
        </a:stretch>
      </xdr:blipFill>
      <xdr:spPr>
        <a:xfrm>
          <a:off x="4371975" y="4210050"/>
          <a:ext cx="1362075" cy="904875"/>
        </a:xfrm>
        <a:prstGeom prst="rect">
          <a:avLst/>
        </a:prstGeom>
        <a:noFill/>
        <a:ln w="9525" cmpd="sng">
          <a:noFill/>
        </a:ln>
      </xdr:spPr>
    </xdr:pic>
    <xdr:clientData/>
  </xdr:twoCellAnchor>
  <xdr:twoCellAnchor editAs="oneCell">
    <xdr:from>
      <xdr:col>2</xdr:col>
      <xdr:colOff>19050</xdr:colOff>
      <xdr:row>59</xdr:row>
      <xdr:rowOff>38100</xdr:rowOff>
    </xdr:from>
    <xdr:to>
      <xdr:col>2</xdr:col>
      <xdr:colOff>1362075</xdr:colOff>
      <xdr:row>59</xdr:row>
      <xdr:rowOff>1038225</xdr:rowOff>
    </xdr:to>
    <xdr:pic>
      <xdr:nvPicPr>
        <xdr:cNvPr id="2" name="Picture 44" descr="http://s02.radikal.ru/i175/1105/05/6a7e662d8828.jpg"/>
        <xdr:cNvPicPr preferRelativeResize="1">
          <a:picLocks noChangeAspect="1"/>
        </xdr:cNvPicPr>
      </xdr:nvPicPr>
      <xdr:blipFill>
        <a:blip r:embed="rId2"/>
        <a:stretch>
          <a:fillRect/>
        </a:stretch>
      </xdr:blipFill>
      <xdr:spPr>
        <a:xfrm>
          <a:off x="4381500" y="27536775"/>
          <a:ext cx="1343025" cy="1000125"/>
        </a:xfrm>
        <a:prstGeom prst="rect">
          <a:avLst/>
        </a:prstGeom>
        <a:noFill/>
        <a:ln w="9525" cmpd="sng">
          <a:noFill/>
        </a:ln>
      </xdr:spPr>
    </xdr:pic>
    <xdr:clientData/>
  </xdr:twoCellAnchor>
  <xdr:twoCellAnchor editAs="oneCell">
    <xdr:from>
      <xdr:col>2</xdr:col>
      <xdr:colOff>9525</xdr:colOff>
      <xdr:row>109</xdr:row>
      <xdr:rowOff>180975</xdr:rowOff>
    </xdr:from>
    <xdr:to>
      <xdr:col>2</xdr:col>
      <xdr:colOff>1362075</xdr:colOff>
      <xdr:row>111</xdr:row>
      <xdr:rowOff>0</xdr:rowOff>
    </xdr:to>
    <xdr:pic>
      <xdr:nvPicPr>
        <xdr:cNvPr id="3" name="Picture 47" descr="http://nath.cojack.zip.net/images/webshots04.jpg"/>
        <xdr:cNvPicPr preferRelativeResize="1">
          <a:picLocks noChangeAspect="1"/>
        </xdr:cNvPicPr>
      </xdr:nvPicPr>
      <xdr:blipFill>
        <a:blip r:embed="rId3"/>
        <a:stretch>
          <a:fillRect/>
        </a:stretch>
      </xdr:blipFill>
      <xdr:spPr>
        <a:xfrm>
          <a:off x="4371975" y="68294250"/>
          <a:ext cx="1352550" cy="762000"/>
        </a:xfrm>
        <a:prstGeom prst="rect">
          <a:avLst/>
        </a:prstGeom>
        <a:noFill/>
        <a:ln w="9525" cmpd="sng">
          <a:noFill/>
        </a:ln>
      </xdr:spPr>
    </xdr:pic>
    <xdr:clientData/>
  </xdr:twoCellAnchor>
  <xdr:twoCellAnchor editAs="oneCell">
    <xdr:from>
      <xdr:col>2</xdr:col>
      <xdr:colOff>0</xdr:colOff>
      <xdr:row>82</xdr:row>
      <xdr:rowOff>9525</xdr:rowOff>
    </xdr:from>
    <xdr:to>
      <xdr:col>2</xdr:col>
      <xdr:colOff>1352550</xdr:colOff>
      <xdr:row>82</xdr:row>
      <xdr:rowOff>838200</xdr:rowOff>
    </xdr:to>
    <xdr:pic>
      <xdr:nvPicPr>
        <xdr:cNvPr id="4" name="Picture 48" descr="http://orenzap.ru/assets/images/flora-rastitelnost/320.jpg"/>
        <xdr:cNvPicPr preferRelativeResize="1">
          <a:picLocks noChangeAspect="1"/>
        </xdr:cNvPicPr>
      </xdr:nvPicPr>
      <xdr:blipFill>
        <a:blip r:embed="rId4"/>
        <a:stretch>
          <a:fillRect/>
        </a:stretch>
      </xdr:blipFill>
      <xdr:spPr>
        <a:xfrm>
          <a:off x="4362450" y="32994600"/>
          <a:ext cx="135255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0</xdr:rowOff>
    </xdr:from>
    <xdr:to>
      <xdr:col>3</xdr:col>
      <xdr:colOff>314325</xdr:colOff>
      <xdr:row>0</xdr:row>
      <xdr:rowOff>914400</xdr:rowOff>
    </xdr:to>
    <xdr:pic>
      <xdr:nvPicPr>
        <xdr:cNvPr id="1" name="Picture 49" descr="http://kolyan.net/uploads/posts/2009-08/thumbs/1249131167_1219179487y2jycqi.jpg"/>
        <xdr:cNvPicPr preferRelativeResize="1">
          <a:picLocks noChangeAspect="1"/>
        </xdr:cNvPicPr>
      </xdr:nvPicPr>
      <xdr:blipFill>
        <a:blip r:embed="rId1"/>
        <a:stretch>
          <a:fillRect/>
        </a:stretch>
      </xdr:blipFill>
      <xdr:spPr>
        <a:xfrm>
          <a:off x="3105150" y="0"/>
          <a:ext cx="142875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1238250</xdr:colOff>
      <xdr:row>1</xdr:row>
      <xdr:rowOff>0</xdr:rowOff>
    </xdr:to>
    <xdr:pic>
      <xdr:nvPicPr>
        <xdr:cNvPr id="1" name="Picture 1" descr="http://www.prirodasibiri.ru/links/190/id207-01.jpg"/>
        <xdr:cNvPicPr preferRelativeResize="1">
          <a:picLocks noChangeAspect="1"/>
        </xdr:cNvPicPr>
      </xdr:nvPicPr>
      <xdr:blipFill>
        <a:blip r:embed="rId1"/>
        <a:stretch>
          <a:fillRect/>
        </a:stretch>
      </xdr:blipFill>
      <xdr:spPr>
        <a:xfrm>
          <a:off x="2628900" y="0"/>
          <a:ext cx="12382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9525</xdr:colOff>
      <xdr:row>1</xdr:row>
      <xdr:rowOff>9525</xdr:rowOff>
    </xdr:to>
    <xdr:pic>
      <xdr:nvPicPr>
        <xdr:cNvPr id="1" name="Picture 1" descr="http://tumbotino.nm.ru/sohranim.jpg"/>
        <xdr:cNvPicPr preferRelativeResize="1">
          <a:picLocks noChangeAspect="1"/>
        </xdr:cNvPicPr>
      </xdr:nvPicPr>
      <xdr:blipFill>
        <a:blip r:embed="rId1"/>
        <a:stretch>
          <a:fillRect/>
        </a:stretch>
      </xdr:blipFill>
      <xdr:spPr>
        <a:xfrm>
          <a:off x="2257425" y="0"/>
          <a:ext cx="12382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1266825</xdr:colOff>
      <xdr:row>0</xdr:row>
      <xdr:rowOff>781050</xdr:rowOff>
    </xdr:to>
    <xdr:pic>
      <xdr:nvPicPr>
        <xdr:cNvPr id="1" name="Рисунок 3" descr="http://forum.materinstvo.ru/uploads/1335328590/post-64234-1335377210.jpg">
          <a:hlinkClick r:id="rId3"/>
        </xdr:cNvPr>
        <xdr:cNvPicPr preferRelativeResize="1">
          <a:picLocks noChangeAspect="1"/>
        </xdr:cNvPicPr>
      </xdr:nvPicPr>
      <xdr:blipFill>
        <a:blip r:embed="rId1"/>
        <a:stretch>
          <a:fillRect/>
        </a:stretch>
      </xdr:blipFill>
      <xdr:spPr>
        <a:xfrm>
          <a:off x="7724775" y="0"/>
          <a:ext cx="12668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zapovednoe-podlemorye.ru/" TargetMode="External" /><Relationship Id="rId2" Type="http://schemas.openxmlformats.org/officeDocument/2006/relationships/hyperlink" Target="mailto:info@pdmr.ru" TargetMode="Externa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anin@pdmr.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7"/>
  <sheetViews>
    <sheetView zoomScalePageLayoutView="0" workbookViewId="0" topLeftCell="A1">
      <selection activeCell="F7" sqref="F7"/>
    </sheetView>
  </sheetViews>
  <sheetFormatPr defaultColWidth="9.140625" defaultRowHeight="15"/>
  <cols>
    <col min="1" max="1" width="47.28125" style="0" customWidth="1"/>
    <col min="2" max="2" width="20.57421875" style="0" customWidth="1"/>
    <col min="3" max="3" width="38.421875" style="2" customWidth="1"/>
    <col min="4" max="4" width="17.7109375" style="0" customWidth="1"/>
    <col min="5" max="5" width="24.140625" style="2" customWidth="1"/>
    <col min="6" max="6" width="23.57421875" style="2" customWidth="1"/>
    <col min="7" max="7" width="23.28125" style="0" customWidth="1"/>
    <col min="8" max="8" width="19.8515625" style="0" customWidth="1"/>
    <col min="9" max="9" width="16.8515625" style="0" customWidth="1"/>
    <col min="10" max="10" width="34.57421875" style="0" customWidth="1"/>
    <col min="11" max="11" width="19.28125" style="0" customWidth="1"/>
  </cols>
  <sheetData>
    <row r="1" spans="1:12" ht="31.5" customHeight="1">
      <c r="A1" s="1" t="s">
        <v>758</v>
      </c>
      <c r="B1" s="1" t="s">
        <v>766</v>
      </c>
      <c r="C1" s="3" t="s">
        <v>768</v>
      </c>
      <c r="D1" s="3" t="s">
        <v>776</v>
      </c>
      <c r="E1" s="3" t="s">
        <v>780</v>
      </c>
      <c r="F1" s="3" t="s">
        <v>782</v>
      </c>
      <c r="G1" s="3" t="s">
        <v>800</v>
      </c>
      <c r="H1" s="3" t="s">
        <v>810</v>
      </c>
      <c r="I1" s="3" t="s">
        <v>828</v>
      </c>
      <c r="J1" s="3" t="s">
        <v>462</v>
      </c>
      <c r="K1" s="3" t="s">
        <v>463</v>
      </c>
      <c r="L1" s="3" t="s">
        <v>644</v>
      </c>
    </row>
    <row r="2" spans="1:11" ht="90">
      <c r="A2" s="2" t="s">
        <v>379</v>
      </c>
      <c r="B2" t="s">
        <v>767</v>
      </c>
      <c r="C2" s="2" t="s">
        <v>769</v>
      </c>
      <c r="D2" t="s">
        <v>777</v>
      </c>
      <c r="E2" s="2" t="s">
        <v>781</v>
      </c>
      <c r="F2" s="2" t="s">
        <v>382</v>
      </c>
      <c r="G2" s="2" t="s">
        <v>801</v>
      </c>
      <c r="H2" s="2" t="s">
        <v>811</v>
      </c>
      <c r="I2" s="2" t="s">
        <v>829</v>
      </c>
      <c r="J2" s="2" t="s">
        <v>458</v>
      </c>
      <c r="K2" s="2" t="s">
        <v>464</v>
      </c>
    </row>
    <row r="3" spans="1:11" ht="105">
      <c r="A3" t="s">
        <v>759</v>
      </c>
      <c r="C3" s="2" t="s">
        <v>770</v>
      </c>
      <c r="D3" t="s">
        <v>778</v>
      </c>
      <c r="E3" s="2" t="s">
        <v>381</v>
      </c>
      <c r="F3" s="2" t="s">
        <v>783</v>
      </c>
      <c r="G3" s="2" t="s">
        <v>802</v>
      </c>
      <c r="H3" s="2" t="s">
        <v>812</v>
      </c>
      <c r="I3" s="2" t="s">
        <v>456</v>
      </c>
      <c r="J3" s="2" t="s">
        <v>459</v>
      </c>
      <c r="K3" s="2" t="s">
        <v>465</v>
      </c>
    </row>
    <row r="4" spans="1:11" ht="45">
      <c r="A4" t="s">
        <v>760</v>
      </c>
      <c r="C4" s="2" t="s">
        <v>771</v>
      </c>
      <c r="E4" s="2" t="s">
        <v>765</v>
      </c>
      <c r="F4" s="2" t="s">
        <v>784</v>
      </c>
      <c r="G4" s="2" t="s">
        <v>803</v>
      </c>
      <c r="H4" s="2" t="s">
        <v>813</v>
      </c>
      <c r="I4" s="2" t="s">
        <v>457</v>
      </c>
      <c r="J4" s="2" t="s">
        <v>460</v>
      </c>
      <c r="K4" s="2" t="s">
        <v>466</v>
      </c>
    </row>
    <row r="5" spans="1:10" ht="75">
      <c r="A5" t="s">
        <v>761</v>
      </c>
      <c r="C5" s="2" t="s">
        <v>772</v>
      </c>
      <c r="F5" s="2" t="s">
        <v>785</v>
      </c>
      <c r="G5" s="2" t="s">
        <v>804</v>
      </c>
      <c r="H5" s="2" t="s">
        <v>814</v>
      </c>
      <c r="J5" s="2" t="s">
        <v>461</v>
      </c>
    </row>
    <row r="6" spans="1:8" ht="60">
      <c r="A6" t="s">
        <v>762</v>
      </c>
      <c r="C6" s="2" t="s">
        <v>773</v>
      </c>
      <c r="F6" s="2" t="s">
        <v>383</v>
      </c>
      <c r="G6" s="2" t="s">
        <v>805</v>
      </c>
      <c r="H6" s="2" t="s">
        <v>815</v>
      </c>
    </row>
    <row r="7" spans="1:8" ht="60">
      <c r="A7" t="s">
        <v>763</v>
      </c>
      <c r="C7" s="2" t="s">
        <v>774</v>
      </c>
      <c r="F7" s="2" t="s">
        <v>786</v>
      </c>
      <c r="G7" s="2" t="s">
        <v>806</v>
      </c>
      <c r="H7" s="2" t="s">
        <v>816</v>
      </c>
    </row>
    <row r="8" spans="1:8" ht="60">
      <c r="A8" t="s">
        <v>764</v>
      </c>
      <c r="C8" s="2" t="s">
        <v>775</v>
      </c>
      <c r="F8" s="2" t="s">
        <v>787</v>
      </c>
      <c r="G8" s="2" t="s">
        <v>807</v>
      </c>
      <c r="H8" s="2" t="s">
        <v>817</v>
      </c>
    </row>
    <row r="9" spans="1:8" ht="15">
      <c r="A9" t="s">
        <v>380</v>
      </c>
      <c r="G9" s="2" t="s">
        <v>808</v>
      </c>
      <c r="H9" s="2" t="s">
        <v>818</v>
      </c>
    </row>
    <row r="10" ht="15">
      <c r="H10" s="2" t="s">
        <v>819</v>
      </c>
    </row>
    <row r="11" ht="15">
      <c r="H11" s="2" t="s">
        <v>820</v>
      </c>
    </row>
    <row r="12" ht="15">
      <c r="H12" s="2" t="s">
        <v>821</v>
      </c>
    </row>
    <row r="13" ht="15">
      <c r="H13" s="2" t="s">
        <v>822</v>
      </c>
    </row>
    <row r="14" ht="15">
      <c r="H14" s="2" t="s">
        <v>823</v>
      </c>
    </row>
    <row r="15" ht="15">
      <c r="H15" s="2" t="s">
        <v>824</v>
      </c>
    </row>
    <row r="16" ht="15">
      <c r="H16" s="2" t="s">
        <v>825</v>
      </c>
    </row>
    <row r="17" ht="15">
      <c r="H17" s="2" t="s">
        <v>826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99"/>
  <sheetViews>
    <sheetView tabSelected="1" zoomScalePageLayoutView="0" workbookViewId="0" topLeftCell="A1">
      <selection activeCell="D46" sqref="D46"/>
    </sheetView>
  </sheetViews>
  <sheetFormatPr defaultColWidth="9.140625" defaultRowHeight="15"/>
  <cols>
    <col min="1" max="1" width="16.140625" style="5" customWidth="1"/>
    <col min="2" max="2" width="17.7109375" style="5" customWidth="1"/>
    <col min="3" max="3" width="18.421875" style="5" customWidth="1"/>
    <col min="4" max="4" width="28.8515625" style="5" customWidth="1"/>
    <col min="5" max="6" width="25.140625" style="5" customWidth="1"/>
    <col min="7" max="7" width="32.421875" style="5" customWidth="1"/>
    <col min="8" max="8" width="19.421875" style="5" customWidth="1"/>
    <col min="9" max="9" width="21.00390625" style="5" customWidth="1"/>
    <col min="10" max="10" width="17.00390625" style="5" customWidth="1"/>
    <col min="11" max="16" width="13.00390625" style="5" customWidth="1"/>
    <col min="17" max="17" width="9.140625" style="5" customWidth="1"/>
    <col min="18" max="18" width="29.421875" style="5" customWidth="1"/>
    <col min="19" max="21" width="14.421875" style="5" customWidth="1"/>
    <col min="22" max="16384" width="9.140625" style="5" customWidth="1"/>
  </cols>
  <sheetData>
    <row r="1" ht="59.25" customHeight="1">
      <c r="A1" s="64" t="s">
        <v>924</v>
      </c>
    </row>
    <row r="2" ht="15.75" thickBot="1">
      <c r="A2" s="52" t="s">
        <v>925</v>
      </c>
    </row>
    <row r="3" spans="1:6" ht="75">
      <c r="A3" s="66" t="s">
        <v>926</v>
      </c>
      <c r="B3" s="68" t="s">
        <v>927</v>
      </c>
      <c r="C3" s="68" t="s">
        <v>928</v>
      </c>
      <c r="D3" s="68" t="s">
        <v>929</v>
      </c>
      <c r="E3" s="67" t="s">
        <v>930</v>
      </c>
      <c r="F3" s="12"/>
    </row>
    <row r="4" spans="1:6" ht="36.75">
      <c r="A4" s="17" t="s">
        <v>697</v>
      </c>
      <c r="B4" s="15" t="s">
        <v>228</v>
      </c>
      <c r="C4" s="15" t="s">
        <v>229</v>
      </c>
      <c r="D4" s="15" t="s">
        <v>721</v>
      </c>
      <c r="E4" s="16" t="s">
        <v>457</v>
      </c>
      <c r="F4" s="43"/>
    </row>
    <row r="5" spans="1:6" ht="48.75">
      <c r="A5" s="17" t="s">
        <v>700</v>
      </c>
      <c r="B5" s="15" t="s">
        <v>228</v>
      </c>
      <c r="C5" s="15" t="s">
        <v>698</v>
      </c>
      <c r="D5" s="15" t="s">
        <v>699</v>
      </c>
      <c r="E5" s="16" t="s">
        <v>457</v>
      </c>
      <c r="F5" s="43"/>
    </row>
    <row r="6" spans="1:6" ht="42" customHeight="1">
      <c r="A6" s="17" t="s">
        <v>701</v>
      </c>
      <c r="B6" s="15" t="s">
        <v>230</v>
      </c>
      <c r="C6" s="15" t="s">
        <v>231</v>
      </c>
      <c r="D6" s="15" t="s">
        <v>715</v>
      </c>
      <c r="E6" s="16" t="s">
        <v>457</v>
      </c>
      <c r="F6" s="43"/>
    </row>
    <row r="7" spans="1:6" ht="60.75">
      <c r="A7" s="17" t="s">
        <v>232</v>
      </c>
      <c r="B7" s="15" t="s">
        <v>233</v>
      </c>
      <c r="C7" s="15" t="s">
        <v>704</v>
      </c>
      <c r="D7" s="15" t="s">
        <v>707</v>
      </c>
      <c r="E7" s="16" t="s">
        <v>457</v>
      </c>
      <c r="F7" s="43"/>
    </row>
    <row r="8" spans="1:6" ht="69.75" customHeight="1">
      <c r="A8" s="17" t="s">
        <v>705</v>
      </c>
      <c r="B8" s="15" t="s">
        <v>234</v>
      </c>
      <c r="C8" s="15" t="s">
        <v>706</v>
      </c>
      <c r="D8" s="15" t="s">
        <v>708</v>
      </c>
      <c r="E8" s="16" t="s">
        <v>457</v>
      </c>
      <c r="F8" s="43"/>
    </row>
    <row r="9" spans="1:6" ht="15">
      <c r="A9" s="17"/>
      <c r="B9" s="15"/>
      <c r="C9" s="15"/>
      <c r="D9" s="15"/>
      <c r="E9" s="16"/>
      <c r="F9" s="43"/>
    </row>
    <row r="10" spans="1:6" ht="15">
      <c r="A10" s="17"/>
      <c r="B10" s="15"/>
      <c r="C10" s="15"/>
      <c r="D10" s="15"/>
      <c r="E10" s="16"/>
      <c r="F10" s="43"/>
    </row>
    <row r="11" spans="1:6" ht="15">
      <c r="A11" s="17"/>
      <c r="B11" s="15"/>
      <c r="C11" s="15"/>
      <c r="D11" s="15"/>
      <c r="E11" s="16"/>
      <c r="F11" s="43"/>
    </row>
    <row r="12" spans="1:6" ht="15">
      <c r="A12" s="17"/>
      <c r="B12" s="15"/>
      <c r="C12" s="15"/>
      <c r="D12" s="15"/>
      <c r="E12" s="16"/>
      <c r="F12" s="43"/>
    </row>
    <row r="13" spans="1:6" ht="15">
      <c r="A13" s="17"/>
      <c r="B13" s="15"/>
      <c r="C13" s="15"/>
      <c r="D13" s="15"/>
      <c r="E13" s="16"/>
      <c r="F13" s="43"/>
    </row>
    <row r="14" spans="1:6" ht="15">
      <c r="A14" s="17"/>
      <c r="B14" s="15"/>
      <c r="C14" s="15"/>
      <c r="D14" s="15"/>
      <c r="E14" s="16"/>
      <c r="F14" s="43"/>
    </row>
    <row r="15" spans="1:6" ht="15">
      <c r="A15" s="17"/>
      <c r="B15" s="15"/>
      <c r="C15" s="15"/>
      <c r="D15" s="15"/>
      <c r="E15" s="16"/>
      <c r="F15" s="43"/>
    </row>
    <row r="16" spans="1:6" ht="15">
      <c r="A16" s="17"/>
      <c r="B16" s="15"/>
      <c r="C16" s="15"/>
      <c r="D16" s="15"/>
      <c r="E16" s="16"/>
      <c r="F16" s="43"/>
    </row>
    <row r="17" spans="1:6" ht="15">
      <c r="A17" s="17"/>
      <c r="B17" s="15"/>
      <c r="C17" s="15"/>
      <c r="D17" s="15"/>
      <c r="E17" s="16"/>
      <c r="F17" s="43"/>
    </row>
    <row r="18" spans="1:6" ht="15">
      <c r="A18" s="17"/>
      <c r="B18" s="15"/>
      <c r="C18" s="15"/>
      <c r="D18" s="15"/>
      <c r="E18" s="16"/>
      <c r="F18" s="43"/>
    </row>
    <row r="19" spans="1:6" ht="15">
      <c r="A19" s="17"/>
      <c r="B19" s="15"/>
      <c r="C19" s="15"/>
      <c r="D19" s="15"/>
      <c r="E19" s="16"/>
      <c r="F19" s="43"/>
    </row>
    <row r="20" spans="1:6" ht="15.75" thickBot="1">
      <c r="A20" s="25"/>
      <c r="B20" s="23"/>
      <c r="C20" s="23"/>
      <c r="D20" s="23"/>
      <c r="E20" s="24"/>
      <c r="F20" s="43"/>
    </row>
    <row r="22" spans="1:5" ht="15.75" thickBot="1">
      <c r="A22" s="52" t="s">
        <v>931</v>
      </c>
      <c r="B22" s="31"/>
      <c r="C22" s="31"/>
      <c r="D22" s="31"/>
      <c r="E22" s="31"/>
    </row>
    <row r="23" spans="1:6" ht="90">
      <c r="A23" s="66" t="s">
        <v>932</v>
      </c>
      <c r="B23" s="68" t="s">
        <v>933</v>
      </c>
      <c r="C23" s="68" t="s">
        <v>934</v>
      </c>
      <c r="D23" s="68" t="s">
        <v>935</v>
      </c>
      <c r="E23" s="67" t="s">
        <v>936</v>
      </c>
      <c r="F23" s="12"/>
    </row>
    <row r="24" spans="1:6" ht="89.25" customHeight="1">
      <c r="A24" s="17" t="s">
        <v>709</v>
      </c>
      <c r="B24" s="15" t="s">
        <v>710</v>
      </c>
      <c r="C24" s="15" t="s">
        <v>711</v>
      </c>
      <c r="D24" s="15" t="s">
        <v>712</v>
      </c>
      <c r="E24" s="16">
        <v>10</v>
      </c>
      <c r="F24" s="43"/>
    </row>
    <row r="25" spans="1:6" ht="80.25" customHeight="1">
      <c r="A25" s="17" t="s">
        <v>719</v>
      </c>
      <c r="B25" s="15" t="s">
        <v>713</v>
      </c>
      <c r="C25" s="15" t="s">
        <v>714</v>
      </c>
      <c r="D25" s="15" t="s">
        <v>708</v>
      </c>
      <c r="E25" s="16">
        <v>10</v>
      </c>
      <c r="F25" s="43"/>
    </row>
    <row r="26" spans="1:6" ht="114.75" customHeight="1">
      <c r="A26" s="17" t="s">
        <v>716</v>
      </c>
      <c r="B26" s="15" t="s">
        <v>703</v>
      </c>
      <c r="C26" s="15" t="s">
        <v>702</v>
      </c>
      <c r="D26" s="15" t="s">
        <v>717</v>
      </c>
      <c r="E26" s="16">
        <v>5</v>
      </c>
      <c r="F26" s="43"/>
    </row>
    <row r="27" spans="1:6" ht="97.5" customHeight="1">
      <c r="A27" s="17" t="s">
        <v>718</v>
      </c>
      <c r="B27" s="15" t="s">
        <v>713</v>
      </c>
      <c r="C27" s="15" t="s">
        <v>698</v>
      </c>
      <c r="D27" s="15" t="s">
        <v>720</v>
      </c>
      <c r="E27" s="16">
        <v>5</v>
      </c>
      <c r="F27" s="43"/>
    </row>
    <row r="28" spans="1:6" ht="18" customHeight="1">
      <c r="A28" s="17"/>
      <c r="B28" s="15"/>
      <c r="C28" s="15"/>
      <c r="D28" s="15"/>
      <c r="E28" s="16"/>
      <c r="F28" s="43"/>
    </row>
    <row r="29" spans="1:6" ht="18" customHeight="1">
      <c r="A29" s="17"/>
      <c r="B29" s="15"/>
      <c r="C29" s="15"/>
      <c r="D29" s="15"/>
      <c r="E29" s="16"/>
      <c r="F29" s="43"/>
    </row>
    <row r="30" spans="1:6" ht="18" customHeight="1">
      <c r="A30" s="17"/>
      <c r="B30" s="15"/>
      <c r="C30" s="15"/>
      <c r="D30" s="15"/>
      <c r="E30" s="16"/>
      <c r="F30" s="43"/>
    </row>
    <row r="31" spans="1:6" ht="18" customHeight="1">
      <c r="A31" s="17"/>
      <c r="B31" s="15"/>
      <c r="C31" s="15"/>
      <c r="D31" s="15"/>
      <c r="E31" s="16"/>
      <c r="F31" s="43"/>
    </row>
    <row r="32" spans="1:6" ht="18" customHeight="1">
      <c r="A32" s="17"/>
      <c r="B32" s="15"/>
      <c r="C32" s="15"/>
      <c r="D32" s="15"/>
      <c r="E32" s="16"/>
      <c r="F32" s="43"/>
    </row>
    <row r="33" spans="1:6" ht="18" customHeight="1">
      <c r="A33" s="17"/>
      <c r="B33" s="15"/>
      <c r="C33" s="15"/>
      <c r="D33" s="15"/>
      <c r="E33" s="16"/>
      <c r="F33" s="43"/>
    </row>
    <row r="34" spans="1:6" ht="18" customHeight="1">
      <c r="A34" s="17"/>
      <c r="B34" s="15"/>
      <c r="C34" s="15"/>
      <c r="D34" s="15"/>
      <c r="E34" s="16"/>
      <c r="F34" s="43"/>
    </row>
    <row r="35" spans="1:6" ht="18" customHeight="1">
      <c r="A35" s="17"/>
      <c r="B35" s="15"/>
      <c r="C35" s="15"/>
      <c r="D35" s="15"/>
      <c r="E35" s="16"/>
      <c r="F35" s="43"/>
    </row>
    <row r="36" spans="1:6" ht="18" customHeight="1">
      <c r="A36" s="17"/>
      <c r="B36" s="15"/>
      <c r="C36" s="15"/>
      <c r="D36" s="15"/>
      <c r="E36" s="16"/>
      <c r="F36" s="43"/>
    </row>
    <row r="37" spans="1:6" ht="18" customHeight="1">
      <c r="A37" s="17"/>
      <c r="B37" s="15"/>
      <c r="C37" s="15"/>
      <c r="D37" s="15"/>
      <c r="E37" s="16"/>
      <c r="F37" s="43"/>
    </row>
    <row r="38" spans="1:6" ht="18" customHeight="1">
      <c r="A38" s="17"/>
      <c r="B38" s="15"/>
      <c r="C38" s="15"/>
      <c r="D38" s="15"/>
      <c r="E38" s="16"/>
      <c r="F38" s="43"/>
    </row>
    <row r="39" spans="1:6" ht="18" customHeight="1">
      <c r="A39" s="17"/>
      <c r="B39" s="15"/>
      <c r="C39" s="15"/>
      <c r="D39" s="15"/>
      <c r="E39" s="16"/>
      <c r="F39" s="43"/>
    </row>
    <row r="40" spans="1:6" ht="18" customHeight="1" thickBot="1">
      <c r="A40" s="25"/>
      <c r="B40" s="23"/>
      <c r="C40" s="23"/>
      <c r="D40" s="23"/>
      <c r="E40" s="24"/>
      <c r="F40" s="43"/>
    </row>
    <row r="42" ht="15">
      <c r="A42" s="64" t="s">
        <v>937</v>
      </c>
    </row>
    <row r="43" ht="15.75" thickBot="1">
      <c r="A43" s="52" t="s">
        <v>938</v>
      </c>
    </row>
    <row r="44" spans="1:21" ht="60.75" customHeight="1">
      <c r="A44" s="142" t="s">
        <v>939</v>
      </c>
      <c r="B44" s="133" t="s">
        <v>940</v>
      </c>
      <c r="C44" s="133" t="s">
        <v>941</v>
      </c>
      <c r="D44" s="133" t="s">
        <v>942</v>
      </c>
      <c r="E44" s="133" t="s">
        <v>943</v>
      </c>
      <c r="F44" s="139" t="s">
        <v>944</v>
      </c>
      <c r="G44" s="139" t="s">
        <v>945</v>
      </c>
      <c r="H44" s="171" t="s">
        <v>946</v>
      </c>
      <c r="I44" s="170"/>
      <c r="J44" s="171" t="s">
        <v>949</v>
      </c>
      <c r="K44" s="169"/>
      <c r="L44" s="169"/>
      <c r="M44" s="169"/>
      <c r="N44" s="170"/>
      <c r="O44" s="171" t="s">
        <v>950</v>
      </c>
      <c r="P44" s="172"/>
      <c r="Q44" s="31"/>
      <c r="R44" s="142" t="s">
        <v>271</v>
      </c>
      <c r="S44" s="133"/>
      <c r="T44" s="133"/>
      <c r="U44" s="134"/>
    </row>
    <row r="45" spans="1:21" ht="45">
      <c r="A45" s="144"/>
      <c r="B45" s="141"/>
      <c r="C45" s="141"/>
      <c r="D45" s="141"/>
      <c r="E45" s="141"/>
      <c r="F45" s="138"/>
      <c r="G45" s="138"/>
      <c r="H45" s="28" t="s">
        <v>947</v>
      </c>
      <c r="I45" s="28" t="s">
        <v>948</v>
      </c>
      <c r="J45" s="28" t="s">
        <v>273</v>
      </c>
      <c r="K45" s="28" t="s">
        <v>274</v>
      </c>
      <c r="L45" s="28" t="s">
        <v>275</v>
      </c>
      <c r="M45" s="28" t="s">
        <v>276</v>
      </c>
      <c r="N45" s="28" t="s">
        <v>944</v>
      </c>
      <c r="O45" s="28" t="s">
        <v>277</v>
      </c>
      <c r="P45" s="44" t="s">
        <v>278</v>
      </c>
      <c r="Q45" s="31"/>
      <c r="R45" s="65" t="s">
        <v>272</v>
      </c>
      <c r="S45" s="28" t="s">
        <v>273</v>
      </c>
      <c r="T45" s="28" t="s">
        <v>274</v>
      </c>
      <c r="U45" s="44" t="s">
        <v>275</v>
      </c>
    </row>
    <row r="46" spans="1:21" s="6" customFormat="1" ht="24" customHeight="1">
      <c r="A46" s="17" t="s">
        <v>451</v>
      </c>
      <c r="B46" s="15" t="s">
        <v>7</v>
      </c>
      <c r="C46" s="15" t="s">
        <v>688</v>
      </c>
      <c r="D46" s="15" t="s">
        <v>970</v>
      </c>
      <c r="E46" s="15" t="s">
        <v>970</v>
      </c>
      <c r="F46" s="127" t="s">
        <v>969</v>
      </c>
      <c r="G46" s="126" t="s">
        <v>968</v>
      </c>
      <c r="H46" s="18">
        <v>41047</v>
      </c>
      <c r="I46" s="116">
        <v>1120327008251</v>
      </c>
      <c r="J46" s="15" t="s">
        <v>689</v>
      </c>
      <c r="K46" s="15" t="s">
        <v>690</v>
      </c>
      <c r="L46" s="15" t="s">
        <v>691</v>
      </c>
      <c r="M46" s="15" t="s">
        <v>692</v>
      </c>
      <c r="N46" s="15" t="s">
        <v>693</v>
      </c>
      <c r="O46" s="15"/>
      <c r="P46" s="16"/>
      <c r="R46" s="17"/>
      <c r="S46" s="15"/>
      <c r="T46" s="15"/>
      <c r="U46" s="16"/>
    </row>
    <row r="47" spans="1:21" s="6" customFormat="1" ht="24" customHeight="1">
      <c r="A47" s="17"/>
      <c r="B47" s="15"/>
      <c r="C47" s="15"/>
      <c r="D47" s="15"/>
      <c r="E47" s="15"/>
      <c r="F47" s="15"/>
      <c r="G47" s="15"/>
      <c r="H47" s="15"/>
      <c r="I47" s="15"/>
      <c r="J47" s="15"/>
      <c r="K47" s="15"/>
      <c r="L47" s="15"/>
      <c r="M47" s="15"/>
      <c r="N47" s="15"/>
      <c r="O47" s="15"/>
      <c r="P47" s="16"/>
      <c r="R47" s="17"/>
      <c r="S47" s="15"/>
      <c r="T47" s="15"/>
      <c r="U47" s="16"/>
    </row>
    <row r="48" spans="1:21" s="6" customFormat="1" ht="24" customHeight="1" thickBot="1">
      <c r="A48" s="25"/>
      <c r="B48" s="23"/>
      <c r="C48" s="23"/>
      <c r="D48" s="23"/>
      <c r="E48" s="23"/>
      <c r="F48" s="23"/>
      <c r="G48" s="23"/>
      <c r="H48" s="23"/>
      <c r="I48" s="23"/>
      <c r="J48" s="23"/>
      <c r="K48" s="23"/>
      <c r="L48" s="23"/>
      <c r="M48" s="23"/>
      <c r="N48" s="23"/>
      <c r="O48" s="23"/>
      <c r="P48" s="24"/>
      <c r="R48" s="17"/>
      <c r="S48" s="15"/>
      <c r="T48" s="15"/>
      <c r="U48" s="16"/>
    </row>
    <row r="49" spans="18:21" ht="15">
      <c r="R49" s="17"/>
      <c r="S49" s="15"/>
      <c r="T49" s="15"/>
      <c r="U49" s="16"/>
    </row>
    <row r="50" spans="1:21" ht="15.75" thickBot="1">
      <c r="A50" s="64" t="s">
        <v>279</v>
      </c>
      <c r="I50" s="43"/>
      <c r="J50" s="43"/>
      <c r="R50" s="17"/>
      <c r="S50" s="15"/>
      <c r="T50" s="15"/>
      <c r="U50" s="16"/>
    </row>
    <row r="51" spans="1:21" ht="21.75" customHeight="1" thickBot="1">
      <c r="A51" s="142" t="s">
        <v>387</v>
      </c>
      <c r="B51" s="133"/>
      <c r="C51" s="133"/>
      <c r="D51" s="133"/>
      <c r="E51" s="133"/>
      <c r="F51" s="133"/>
      <c r="G51" s="133"/>
      <c r="H51" s="134"/>
      <c r="I51" s="11"/>
      <c r="J51" s="43"/>
      <c r="R51" s="25"/>
      <c r="S51" s="23"/>
      <c r="T51" s="23"/>
      <c r="U51" s="24"/>
    </row>
    <row r="52" spans="1:10" ht="45" customHeight="1">
      <c r="A52" s="144" t="s">
        <v>280</v>
      </c>
      <c r="B52" s="141"/>
      <c r="C52" s="141"/>
      <c r="D52" s="148" t="s">
        <v>284</v>
      </c>
      <c r="E52" s="148" t="s">
        <v>285</v>
      </c>
      <c r="F52" s="166" t="s">
        <v>286</v>
      </c>
      <c r="G52" s="141" t="s">
        <v>388</v>
      </c>
      <c r="H52" s="143"/>
      <c r="I52" s="43"/>
      <c r="J52" s="43"/>
    </row>
    <row r="53" spans="1:10" ht="15">
      <c r="A53" s="65" t="s">
        <v>281</v>
      </c>
      <c r="B53" s="28" t="s">
        <v>282</v>
      </c>
      <c r="C53" s="28" t="s">
        <v>283</v>
      </c>
      <c r="D53" s="148"/>
      <c r="E53" s="148"/>
      <c r="F53" s="167"/>
      <c r="G53" s="28" t="s">
        <v>287</v>
      </c>
      <c r="H53" s="44" t="s">
        <v>288</v>
      </c>
      <c r="I53" s="43"/>
      <c r="J53" s="43"/>
    </row>
    <row r="54" spans="1:10" ht="21" customHeight="1">
      <c r="A54" s="17"/>
      <c r="B54" s="15"/>
      <c r="C54" s="15"/>
      <c r="D54" s="15"/>
      <c r="E54" s="15"/>
      <c r="F54" s="15"/>
      <c r="G54" s="15"/>
      <c r="H54" s="16"/>
      <c r="I54" s="43"/>
      <c r="J54" s="43"/>
    </row>
    <row r="55" spans="1:10" ht="21" customHeight="1">
      <c r="A55" s="17"/>
      <c r="B55" s="15"/>
      <c r="C55" s="15"/>
      <c r="D55" s="15"/>
      <c r="E55" s="15"/>
      <c r="F55" s="15"/>
      <c r="G55" s="15"/>
      <c r="H55" s="16"/>
      <c r="I55" s="43"/>
      <c r="J55" s="43"/>
    </row>
    <row r="56" spans="1:8" ht="21" customHeight="1">
      <c r="A56" s="17"/>
      <c r="B56" s="15"/>
      <c r="C56" s="15"/>
      <c r="D56" s="15"/>
      <c r="E56" s="15"/>
      <c r="F56" s="15"/>
      <c r="G56" s="15"/>
      <c r="H56" s="16"/>
    </row>
    <row r="57" spans="1:8" ht="21" customHeight="1">
      <c r="A57" s="17"/>
      <c r="B57" s="15"/>
      <c r="C57" s="15"/>
      <c r="D57" s="15"/>
      <c r="E57" s="15"/>
      <c r="F57" s="15"/>
      <c r="G57" s="15"/>
      <c r="H57" s="16"/>
    </row>
    <row r="58" spans="1:8" ht="21" customHeight="1">
      <c r="A58" s="17"/>
      <c r="B58" s="15"/>
      <c r="C58" s="15"/>
      <c r="D58" s="15"/>
      <c r="E58" s="15"/>
      <c r="F58" s="15"/>
      <c r="G58" s="15"/>
      <c r="H58" s="16"/>
    </row>
    <row r="59" spans="1:8" ht="21" customHeight="1">
      <c r="A59" s="17"/>
      <c r="B59" s="15"/>
      <c r="C59" s="15"/>
      <c r="D59" s="15"/>
      <c r="E59" s="15"/>
      <c r="F59" s="15"/>
      <c r="G59" s="15"/>
      <c r="H59" s="16"/>
    </row>
    <row r="60" spans="1:8" ht="21" customHeight="1">
      <c r="A60" s="17"/>
      <c r="B60" s="15"/>
      <c r="C60" s="15"/>
      <c r="D60" s="15"/>
      <c r="E60" s="15"/>
      <c r="F60" s="15"/>
      <c r="G60" s="15"/>
      <c r="H60" s="16"/>
    </row>
    <row r="61" spans="1:8" ht="21" customHeight="1">
      <c r="A61" s="17"/>
      <c r="B61" s="15"/>
      <c r="C61" s="15"/>
      <c r="D61" s="15"/>
      <c r="E61" s="15"/>
      <c r="F61" s="15"/>
      <c r="G61" s="15"/>
      <c r="H61" s="16"/>
    </row>
    <row r="62" spans="1:8" ht="21" customHeight="1">
      <c r="A62" s="17"/>
      <c r="B62" s="15"/>
      <c r="C62" s="15"/>
      <c r="D62" s="15"/>
      <c r="E62" s="15"/>
      <c r="F62" s="15"/>
      <c r="G62" s="15"/>
      <c r="H62" s="16"/>
    </row>
    <row r="63" spans="1:8" ht="21" customHeight="1" thickBot="1">
      <c r="A63" s="25"/>
      <c r="B63" s="23"/>
      <c r="C63" s="23"/>
      <c r="D63" s="23"/>
      <c r="E63" s="23"/>
      <c r="F63" s="23"/>
      <c r="G63" s="23"/>
      <c r="H63" s="24"/>
    </row>
    <row r="65" spans="1:7" ht="15.75" thickBot="1">
      <c r="A65" s="64" t="s">
        <v>289</v>
      </c>
      <c r="B65" s="31"/>
      <c r="C65" s="31"/>
      <c r="D65" s="31"/>
      <c r="E65" s="31"/>
      <c r="F65" s="31"/>
      <c r="G65" s="43"/>
    </row>
    <row r="66" spans="1:7" ht="31.5" customHeight="1">
      <c r="A66" s="168" t="s">
        <v>290</v>
      </c>
      <c r="B66" s="169"/>
      <c r="C66" s="169"/>
      <c r="D66" s="169"/>
      <c r="E66" s="169"/>
      <c r="F66" s="172"/>
      <c r="G66" s="11"/>
    </row>
    <row r="67" spans="1:7" ht="60">
      <c r="A67" s="65" t="s">
        <v>291</v>
      </c>
      <c r="B67" s="28" t="s">
        <v>295</v>
      </c>
      <c r="C67" s="28" t="s">
        <v>296</v>
      </c>
      <c r="D67" s="28" t="s">
        <v>297</v>
      </c>
      <c r="E67" s="28" t="s">
        <v>298</v>
      </c>
      <c r="F67" s="44" t="s">
        <v>299</v>
      </c>
      <c r="G67" s="43"/>
    </row>
    <row r="68" spans="1:7" ht="45.75" customHeight="1">
      <c r="A68" s="17" t="s">
        <v>694</v>
      </c>
      <c r="B68" s="15" t="s">
        <v>695</v>
      </c>
      <c r="C68" s="18">
        <v>40044</v>
      </c>
      <c r="D68" s="15">
        <v>255</v>
      </c>
      <c r="E68" s="15" t="s">
        <v>235</v>
      </c>
      <c r="F68" s="16" t="s">
        <v>236</v>
      </c>
      <c r="G68" s="43"/>
    </row>
    <row r="69" spans="1:7" ht="29.25" customHeight="1" thickBot="1">
      <c r="A69" s="25"/>
      <c r="B69" s="23"/>
      <c r="C69" s="23"/>
      <c r="D69" s="23"/>
      <c r="E69" s="23"/>
      <c r="F69" s="24"/>
      <c r="G69" s="43"/>
    </row>
    <row r="70" ht="15">
      <c r="G70" s="43"/>
    </row>
    <row r="71" spans="1:7" ht="15.75" thickBot="1">
      <c r="A71" s="64" t="s">
        <v>300</v>
      </c>
      <c r="B71" s="31"/>
      <c r="C71" s="31"/>
      <c r="D71" s="31"/>
      <c r="E71" s="31"/>
      <c r="G71" s="43"/>
    </row>
    <row r="72" spans="1:8" ht="94.5" customHeight="1">
      <c r="A72" s="142" t="s">
        <v>301</v>
      </c>
      <c r="B72" s="133"/>
      <c r="C72" s="133"/>
      <c r="D72" s="133"/>
      <c r="E72" s="134"/>
      <c r="F72" s="12"/>
      <c r="G72" s="11"/>
      <c r="H72" s="43"/>
    </row>
    <row r="73" spans="1:6" ht="60">
      <c r="A73" s="65" t="s">
        <v>302</v>
      </c>
      <c r="B73" s="28" t="s">
        <v>303</v>
      </c>
      <c r="C73" s="28" t="s">
        <v>304</v>
      </c>
      <c r="D73" s="28" t="s">
        <v>305</v>
      </c>
      <c r="E73" s="44" t="s">
        <v>306</v>
      </c>
      <c r="F73" s="12"/>
    </row>
    <row r="74" spans="1:6" ht="28.5" customHeight="1">
      <c r="A74" s="17"/>
      <c r="B74" s="15"/>
      <c r="C74" s="18"/>
      <c r="D74" s="15"/>
      <c r="E74" s="15"/>
      <c r="F74" s="43"/>
    </row>
    <row r="75" spans="1:6" ht="28.5" customHeight="1" thickBot="1">
      <c r="A75" s="25"/>
      <c r="B75" s="23"/>
      <c r="C75" s="23"/>
      <c r="D75" s="23"/>
      <c r="E75" s="24"/>
      <c r="F75" s="43"/>
    </row>
    <row r="76" ht="15.75" thickBot="1"/>
    <row r="77" spans="1:4" ht="29.25" customHeight="1">
      <c r="A77" s="142" t="s">
        <v>307</v>
      </c>
      <c r="B77" s="133" t="s">
        <v>308</v>
      </c>
      <c r="C77" s="133" t="s">
        <v>309</v>
      </c>
      <c r="D77" s="134"/>
    </row>
    <row r="78" spans="1:4" ht="60">
      <c r="A78" s="144"/>
      <c r="B78" s="141"/>
      <c r="C78" s="28" t="s">
        <v>310</v>
      </c>
      <c r="D78" s="44" t="s">
        <v>311</v>
      </c>
    </row>
    <row r="79" spans="1:4" ht="21.75" customHeight="1">
      <c r="A79" s="17"/>
      <c r="B79" s="69"/>
      <c r="C79" s="99"/>
      <c r="D79" s="69"/>
    </row>
    <row r="80" spans="1:4" ht="24.75" customHeight="1">
      <c r="A80" s="17"/>
      <c r="B80" s="15"/>
      <c r="C80" s="15"/>
      <c r="D80" s="16"/>
    </row>
    <row r="81" spans="1:4" ht="24.75" customHeight="1">
      <c r="A81" s="17"/>
      <c r="B81" s="15"/>
      <c r="C81" s="15"/>
      <c r="D81" s="16"/>
    </row>
    <row r="82" spans="1:4" ht="24.75" customHeight="1">
      <c r="A82" s="17"/>
      <c r="B82" s="15"/>
      <c r="C82" s="15"/>
      <c r="D82" s="16"/>
    </row>
    <row r="83" spans="1:4" ht="24.75" customHeight="1">
      <c r="A83" s="17"/>
      <c r="B83" s="15"/>
      <c r="C83" s="15"/>
      <c r="D83" s="16"/>
    </row>
    <row r="84" spans="1:4" ht="24.75" customHeight="1">
      <c r="A84" s="17"/>
      <c r="B84" s="15"/>
      <c r="C84" s="15"/>
      <c r="D84" s="16"/>
    </row>
    <row r="85" spans="1:4" ht="24.75" customHeight="1">
      <c r="A85" s="17"/>
      <c r="B85" s="15"/>
      <c r="C85" s="15"/>
      <c r="D85" s="16"/>
    </row>
    <row r="86" spans="1:4" ht="24.75" customHeight="1">
      <c r="A86" s="17"/>
      <c r="B86" s="15"/>
      <c r="C86" s="15"/>
      <c r="D86" s="16"/>
    </row>
    <row r="87" spans="1:4" ht="24.75" customHeight="1">
      <c r="A87" s="17"/>
      <c r="B87" s="15"/>
      <c r="C87" s="15"/>
      <c r="D87" s="16"/>
    </row>
    <row r="88" spans="1:4" ht="24.75" customHeight="1">
      <c r="A88" s="17"/>
      <c r="B88" s="15"/>
      <c r="C88" s="15"/>
      <c r="D88" s="16"/>
    </row>
    <row r="89" spans="1:4" ht="24.75" customHeight="1">
      <c r="A89" s="17"/>
      <c r="B89" s="15"/>
      <c r="C89" s="15"/>
      <c r="D89" s="16"/>
    </row>
    <row r="90" spans="1:4" ht="24.75" customHeight="1">
      <c r="A90" s="17"/>
      <c r="B90" s="15"/>
      <c r="C90" s="15"/>
      <c r="D90" s="16"/>
    </row>
    <row r="91" spans="1:4" ht="24.75" customHeight="1">
      <c r="A91" s="17"/>
      <c r="B91" s="15"/>
      <c r="C91" s="15"/>
      <c r="D91" s="16"/>
    </row>
    <row r="92" spans="1:4" ht="24.75" customHeight="1">
      <c r="A92" s="17"/>
      <c r="B92" s="15"/>
      <c r="C92" s="15"/>
      <c r="D92" s="16"/>
    </row>
    <row r="93" spans="1:4" ht="24.75" customHeight="1" thickBot="1">
      <c r="A93" s="25"/>
      <c r="B93" s="23"/>
      <c r="C93" s="23"/>
      <c r="D93" s="24"/>
    </row>
    <row r="95" ht="15.75" thickBot="1">
      <c r="A95" s="64" t="s">
        <v>312</v>
      </c>
    </row>
    <row r="96" spans="1:9" ht="60" customHeight="1">
      <c r="A96" s="142" t="s">
        <v>313</v>
      </c>
      <c r="B96" s="133" t="s">
        <v>314</v>
      </c>
      <c r="C96" s="133"/>
      <c r="D96" s="133" t="s">
        <v>317</v>
      </c>
      <c r="E96" s="133" t="s">
        <v>318</v>
      </c>
      <c r="F96" s="133"/>
      <c r="G96" s="133" t="s">
        <v>321</v>
      </c>
      <c r="H96" s="133" t="s">
        <v>322</v>
      </c>
      <c r="I96" s="134"/>
    </row>
    <row r="97" spans="1:9" ht="60">
      <c r="A97" s="144"/>
      <c r="B97" s="28" t="s">
        <v>315</v>
      </c>
      <c r="C97" s="28" t="s">
        <v>316</v>
      </c>
      <c r="D97" s="141"/>
      <c r="E97" s="28" t="s">
        <v>319</v>
      </c>
      <c r="F97" s="28" t="s">
        <v>320</v>
      </c>
      <c r="G97" s="141"/>
      <c r="H97" s="28" t="s">
        <v>323</v>
      </c>
      <c r="I97" s="44" t="s">
        <v>324</v>
      </c>
    </row>
    <row r="98" spans="1:9" ht="15">
      <c r="A98" s="17" t="s">
        <v>696</v>
      </c>
      <c r="B98" s="15"/>
      <c r="C98" s="15"/>
      <c r="D98" s="15"/>
      <c r="E98" s="15"/>
      <c r="F98" s="15"/>
      <c r="G98" s="15"/>
      <c r="H98" s="15"/>
      <c r="I98" s="16"/>
    </row>
    <row r="99" spans="1:9" ht="15.75" thickBot="1">
      <c r="A99" s="25"/>
      <c r="B99" s="23"/>
      <c r="C99" s="23"/>
      <c r="D99" s="23"/>
      <c r="E99" s="23"/>
      <c r="F99" s="23"/>
      <c r="G99" s="23"/>
      <c r="H99" s="23"/>
      <c r="I99" s="24"/>
    </row>
  </sheetData>
  <sheetProtection insertColumns="0" deleteColumns="0" deleteRows="0"/>
  <mergeCells count="28">
    <mergeCell ref="H96:I96"/>
    <mergeCell ref="B96:C96"/>
    <mergeCell ref="A96:A97"/>
    <mergeCell ref="D96:D97"/>
    <mergeCell ref="G96:G97"/>
    <mergeCell ref="E96:F96"/>
    <mergeCell ref="A77:A78"/>
    <mergeCell ref="A72:E72"/>
    <mergeCell ref="A66:F66"/>
    <mergeCell ref="A52:C52"/>
    <mergeCell ref="D52:D53"/>
    <mergeCell ref="E52:E53"/>
    <mergeCell ref="B44:B45"/>
    <mergeCell ref="C44:C45"/>
    <mergeCell ref="D44:D45"/>
    <mergeCell ref="E44:E45"/>
    <mergeCell ref="C77:D77"/>
    <mergeCell ref="B77:B78"/>
    <mergeCell ref="R44:U44"/>
    <mergeCell ref="J44:N44"/>
    <mergeCell ref="O44:P44"/>
    <mergeCell ref="G44:G45"/>
    <mergeCell ref="A51:H51"/>
    <mergeCell ref="G52:H52"/>
    <mergeCell ref="F44:F45"/>
    <mergeCell ref="H44:I44"/>
    <mergeCell ref="F52:F53"/>
    <mergeCell ref="A44:A45"/>
  </mergeCells>
  <dataValidations count="4">
    <dataValidation type="list" allowBlank="1" showInputMessage="1" showErrorMessage="1" sqref="E4:E20">
      <formula1>Значимость</formula1>
    </dataValidation>
    <dataValidation allowBlank="1" showInputMessage="1" showErrorMessage="1" promptTitle="Внимание!!!" prompt="При указании организации, созданной для непосредственного управления ООПТ, необходимо заполнение полей заголовка R44" sqref="A46:A48"/>
    <dataValidation type="date" allowBlank="1" showInputMessage="1" showErrorMessage="1" errorTitle="Внимание!!!" error="Вы ввели ошибочный формат даты. Просим использовать следующий ДД.ММ.ГГГГ" sqref="G54:G63 H46:H48 O46:O48 E98:E99 C68:C69 C74:C75">
      <formula1>1</formula1>
      <formula2>41275</formula2>
    </dataValidation>
    <dataValidation allowBlank="1" showInputMessage="1" errorTitle="Внимание!!!" error="Вы ввели ошибочный формат даты. Просим использовать следующий ДД.ММ.ГГГГ" sqref="A74:A75"/>
  </dataValidations>
  <hyperlinks>
    <hyperlink ref="G46" r:id="rId1" display="http://zapovednoe-podlemorye.ru/"/>
    <hyperlink ref="F46" r:id="rId2" display="info@pdmr.ru"/>
  </hyperlinks>
  <printOptions/>
  <pageMargins left="0.7" right="0.7" top="0.75" bottom="0.75" header="0.3" footer="0.3"/>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dimension ref="A1:R63"/>
  <sheetViews>
    <sheetView zoomScalePageLayoutView="0" workbookViewId="0" topLeftCell="A58">
      <selection activeCell="F31" sqref="F31"/>
    </sheetView>
  </sheetViews>
  <sheetFormatPr defaultColWidth="9.140625" defaultRowHeight="15"/>
  <cols>
    <col min="1" max="1" width="17.421875" style="5" customWidth="1"/>
    <col min="2" max="2" width="22.7109375" style="5" customWidth="1"/>
    <col min="3" max="3" width="26.8515625" style="5" customWidth="1"/>
    <col min="4" max="4" width="27.28125" style="5" customWidth="1"/>
    <col min="5" max="5" width="21.57421875" style="5" customWidth="1"/>
    <col min="6" max="6" width="21.140625" style="5" customWidth="1"/>
    <col min="7" max="7" width="14.7109375" style="5" customWidth="1"/>
    <col min="8" max="8" width="17.28125" style="5" customWidth="1"/>
    <col min="9" max="9" width="16.57421875" style="5" customWidth="1"/>
    <col min="10" max="10" width="17.8515625" style="5" customWidth="1"/>
    <col min="11" max="11" width="15.421875" style="5" customWidth="1"/>
    <col min="12" max="12" width="23.7109375" style="5" customWidth="1"/>
    <col min="13" max="16384" width="9.140625" style="5" customWidth="1"/>
  </cols>
  <sheetData>
    <row r="1" ht="62.25" customHeight="1" thickBot="1">
      <c r="A1" s="64" t="s">
        <v>325</v>
      </c>
    </row>
    <row r="2" spans="1:18" ht="46.5" customHeight="1">
      <c r="A2" s="142" t="s">
        <v>389</v>
      </c>
      <c r="B2" s="133" t="s">
        <v>326</v>
      </c>
      <c r="C2" s="133" t="s">
        <v>327</v>
      </c>
      <c r="D2" s="133" t="s">
        <v>328</v>
      </c>
      <c r="E2" s="133" t="s">
        <v>329</v>
      </c>
      <c r="F2" s="133" t="s">
        <v>330</v>
      </c>
      <c r="G2" s="133" t="s">
        <v>331</v>
      </c>
      <c r="H2" s="133" t="s">
        <v>332</v>
      </c>
      <c r="I2" s="133" t="s">
        <v>333</v>
      </c>
      <c r="J2" s="133" t="s">
        <v>334</v>
      </c>
      <c r="K2" s="133" t="s">
        <v>335</v>
      </c>
      <c r="L2" s="134"/>
      <c r="M2" s="12"/>
      <c r="N2" s="12"/>
      <c r="O2" s="12"/>
      <c r="P2" s="12"/>
      <c r="Q2" s="43"/>
      <c r="R2" s="43"/>
    </row>
    <row r="3" spans="1:18" ht="45">
      <c r="A3" s="144"/>
      <c r="B3" s="141"/>
      <c r="C3" s="141"/>
      <c r="D3" s="141"/>
      <c r="E3" s="141"/>
      <c r="F3" s="141"/>
      <c r="G3" s="141"/>
      <c r="H3" s="141"/>
      <c r="I3" s="141"/>
      <c r="J3" s="141"/>
      <c r="K3" s="28" t="s">
        <v>336</v>
      </c>
      <c r="L3" s="44" t="s">
        <v>337</v>
      </c>
      <c r="M3" s="12"/>
      <c r="N3" s="12"/>
      <c r="O3" s="12"/>
      <c r="P3" s="12"/>
      <c r="Q3" s="43"/>
      <c r="R3" s="43"/>
    </row>
    <row r="4" spans="1:18" ht="22.5" customHeight="1">
      <c r="A4" s="17"/>
      <c r="B4" s="15"/>
      <c r="C4" s="15"/>
      <c r="D4" s="15"/>
      <c r="E4" s="15"/>
      <c r="F4" s="15"/>
      <c r="G4" s="15"/>
      <c r="H4" s="15"/>
      <c r="I4" s="15"/>
      <c r="J4" s="15"/>
      <c r="K4" s="15"/>
      <c r="L4" s="16"/>
      <c r="M4" s="43"/>
      <c r="N4" s="43"/>
      <c r="O4" s="43"/>
      <c r="P4" s="43"/>
      <c r="Q4" s="43"/>
      <c r="R4" s="43"/>
    </row>
    <row r="5" spans="1:18" ht="22.5" customHeight="1">
      <c r="A5" s="17"/>
      <c r="B5" s="15"/>
      <c r="C5" s="15"/>
      <c r="D5" s="15"/>
      <c r="E5" s="15"/>
      <c r="F5" s="15"/>
      <c r="G5" s="15"/>
      <c r="H5" s="15"/>
      <c r="I5" s="15"/>
      <c r="J5" s="15"/>
      <c r="K5" s="15"/>
      <c r="L5" s="16"/>
      <c r="M5" s="43"/>
      <c r="N5" s="43"/>
      <c r="O5" s="43"/>
      <c r="P5" s="43"/>
      <c r="Q5" s="43"/>
      <c r="R5" s="43"/>
    </row>
    <row r="6" spans="1:12" ht="22.5" customHeight="1">
      <c r="A6" s="17"/>
      <c r="B6" s="15"/>
      <c r="C6" s="15"/>
      <c r="D6" s="15"/>
      <c r="E6" s="15"/>
      <c r="F6" s="15"/>
      <c r="G6" s="15"/>
      <c r="H6" s="15"/>
      <c r="I6" s="15"/>
      <c r="J6" s="15"/>
      <c r="K6" s="15"/>
      <c r="L6" s="16"/>
    </row>
    <row r="7" spans="1:12" ht="22.5" customHeight="1">
      <c r="A7" s="17"/>
      <c r="B7" s="15"/>
      <c r="C7" s="15"/>
      <c r="D7" s="15"/>
      <c r="E7" s="15"/>
      <c r="F7" s="15"/>
      <c r="G7" s="15"/>
      <c r="H7" s="15"/>
      <c r="I7" s="15"/>
      <c r="J7" s="15"/>
      <c r="K7" s="15"/>
      <c r="L7" s="16"/>
    </row>
    <row r="8" spans="1:12" ht="22.5" customHeight="1">
      <c r="A8" s="17"/>
      <c r="B8" s="15"/>
      <c r="C8" s="15"/>
      <c r="D8" s="15"/>
      <c r="E8" s="15"/>
      <c r="F8" s="15"/>
      <c r="G8" s="15"/>
      <c r="H8" s="15"/>
      <c r="I8" s="15"/>
      <c r="J8" s="15"/>
      <c r="K8" s="15"/>
      <c r="L8" s="16"/>
    </row>
    <row r="9" spans="1:12" ht="22.5" customHeight="1">
      <c r="A9" s="17"/>
      <c r="B9" s="15"/>
      <c r="C9" s="15"/>
      <c r="D9" s="15"/>
      <c r="E9" s="15"/>
      <c r="F9" s="15"/>
      <c r="G9" s="15"/>
      <c r="H9" s="15"/>
      <c r="I9" s="15"/>
      <c r="J9" s="15"/>
      <c r="K9" s="15"/>
      <c r="L9" s="16"/>
    </row>
    <row r="10" spans="1:12" ht="22.5" customHeight="1">
      <c r="A10" s="17"/>
      <c r="B10" s="15"/>
      <c r="C10" s="15"/>
      <c r="D10" s="15"/>
      <c r="E10" s="15"/>
      <c r="F10" s="15"/>
      <c r="G10" s="15"/>
      <c r="H10" s="15"/>
      <c r="I10" s="15"/>
      <c r="J10" s="15"/>
      <c r="K10" s="15"/>
      <c r="L10" s="16"/>
    </row>
    <row r="11" spans="1:12" ht="22.5" customHeight="1">
      <c r="A11" s="17"/>
      <c r="B11" s="15"/>
      <c r="C11" s="15"/>
      <c r="D11" s="15"/>
      <c r="E11" s="15"/>
      <c r="F11" s="15"/>
      <c r="G11" s="15"/>
      <c r="H11" s="15"/>
      <c r="I11" s="15"/>
      <c r="J11" s="15"/>
      <c r="K11" s="15"/>
      <c r="L11" s="16"/>
    </row>
    <row r="12" spans="1:12" ht="22.5" customHeight="1">
      <c r="A12" s="17"/>
      <c r="B12" s="15"/>
      <c r="C12" s="15"/>
      <c r="D12" s="15"/>
      <c r="E12" s="15"/>
      <c r="F12" s="15"/>
      <c r="G12" s="15"/>
      <c r="H12" s="15"/>
      <c r="I12" s="15"/>
      <c r="J12" s="15"/>
      <c r="K12" s="15"/>
      <c r="L12" s="16"/>
    </row>
    <row r="13" spans="1:12" ht="22.5" customHeight="1">
      <c r="A13" s="17"/>
      <c r="B13" s="15"/>
      <c r="C13" s="15"/>
      <c r="D13" s="15"/>
      <c r="E13" s="15"/>
      <c r="F13" s="15"/>
      <c r="G13" s="15"/>
      <c r="H13" s="15"/>
      <c r="I13" s="15"/>
      <c r="J13" s="15"/>
      <c r="K13" s="15"/>
      <c r="L13" s="16"/>
    </row>
    <row r="14" spans="1:12" ht="22.5" customHeight="1" thickBot="1">
      <c r="A14" s="25"/>
      <c r="B14" s="23"/>
      <c r="C14" s="23"/>
      <c r="D14" s="23"/>
      <c r="E14" s="23"/>
      <c r="F14" s="23"/>
      <c r="G14" s="23"/>
      <c r="H14" s="23"/>
      <c r="I14" s="23"/>
      <c r="J14" s="23"/>
      <c r="K14" s="23"/>
      <c r="L14" s="24"/>
    </row>
    <row r="16" ht="15">
      <c r="A16" s="64" t="s">
        <v>338</v>
      </c>
    </row>
    <row r="17" spans="1:6" ht="15.75" thickBot="1">
      <c r="A17" s="52" t="s">
        <v>339</v>
      </c>
      <c r="E17" s="43"/>
      <c r="F17" s="43"/>
    </row>
    <row r="18" spans="1:6" ht="60">
      <c r="A18" s="66" t="s">
        <v>340</v>
      </c>
      <c r="B18" s="68" t="s">
        <v>341</v>
      </c>
      <c r="C18" s="68" t="s">
        <v>342</v>
      </c>
      <c r="D18" s="67" t="s">
        <v>343</v>
      </c>
      <c r="E18" s="12"/>
      <c r="F18" s="43"/>
    </row>
    <row r="19" spans="1:6" ht="27.75" customHeight="1">
      <c r="A19" s="53"/>
      <c r="B19" s="69"/>
      <c r="C19" s="69"/>
      <c r="D19" s="70"/>
      <c r="E19" s="43"/>
      <c r="F19" s="43"/>
    </row>
    <row r="20" spans="1:6" ht="27.75" customHeight="1">
      <c r="A20" s="53"/>
      <c r="B20" s="69"/>
      <c r="C20" s="69"/>
      <c r="D20" s="70"/>
      <c r="E20" s="43"/>
      <c r="F20" s="43"/>
    </row>
    <row r="21" spans="1:6" ht="27.75" customHeight="1">
      <c r="A21" s="53"/>
      <c r="B21" s="69"/>
      <c r="C21" s="69"/>
      <c r="D21" s="70"/>
      <c r="E21" s="43"/>
      <c r="F21" s="43"/>
    </row>
    <row r="22" spans="1:6" ht="27.75" customHeight="1">
      <c r="A22" s="53"/>
      <c r="B22" s="69"/>
      <c r="C22" s="69"/>
      <c r="D22" s="70"/>
      <c r="E22" s="43"/>
      <c r="F22" s="43"/>
    </row>
    <row r="23" spans="1:4" ht="27.75" customHeight="1">
      <c r="A23" s="53"/>
      <c r="B23" s="69"/>
      <c r="C23" s="69"/>
      <c r="D23" s="71"/>
    </row>
    <row r="24" spans="1:4" ht="27.75" customHeight="1" thickBot="1">
      <c r="A24" s="54"/>
      <c r="B24" s="72"/>
      <c r="C24" s="72"/>
      <c r="D24" s="73"/>
    </row>
    <row r="25" ht="15">
      <c r="D25" s="74"/>
    </row>
    <row r="26" spans="1:4" ht="15.75" thickBot="1">
      <c r="A26" s="52" t="s">
        <v>344</v>
      </c>
      <c r="D26" s="74"/>
    </row>
    <row r="27" spans="1:6" ht="45.75" customHeight="1">
      <c r="A27" s="66" t="s">
        <v>345</v>
      </c>
      <c r="B27" s="68" t="s">
        <v>346</v>
      </c>
      <c r="C27" s="68" t="s">
        <v>347</v>
      </c>
      <c r="D27" s="68" t="s">
        <v>348</v>
      </c>
      <c r="E27" s="68" t="s">
        <v>349</v>
      </c>
      <c r="F27" s="67" t="s">
        <v>350</v>
      </c>
    </row>
    <row r="28" spans="1:6" ht="48.75" customHeight="1">
      <c r="A28" s="69" t="s">
        <v>145</v>
      </c>
      <c r="B28" s="15">
        <v>40</v>
      </c>
      <c r="C28" s="15" t="s">
        <v>237</v>
      </c>
      <c r="D28" s="15" t="s">
        <v>292</v>
      </c>
      <c r="E28" s="15" t="s">
        <v>238</v>
      </c>
      <c r="F28" s="69" t="s">
        <v>239</v>
      </c>
    </row>
    <row r="29" spans="1:6" ht="51.75" customHeight="1">
      <c r="A29" s="69" t="s">
        <v>146</v>
      </c>
      <c r="B29" s="15">
        <v>6</v>
      </c>
      <c r="C29" s="15" t="s">
        <v>241</v>
      </c>
      <c r="D29" s="15" t="s">
        <v>292</v>
      </c>
      <c r="E29" s="15" t="s">
        <v>238</v>
      </c>
      <c r="F29" s="69" t="s">
        <v>240</v>
      </c>
    </row>
    <row r="30" spans="1:6" ht="86.25" customHeight="1">
      <c r="A30" s="17" t="s">
        <v>242</v>
      </c>
      <c r="B30" s="15">
        <v>20</v>
      </c>
      <c r="C30" s="15" t="s">
        <v>243</v>
      </c>
      <c r="D30" s="75" t="s">
        <v>292</v>
      </c>
      <c r="E30" s="15" t="s">
        <v>238</v>
      </c>
      <c r="F30" s="16" t="s">
        <v>244</v>
      </c>
    </row>
    <row r="31" spans="1:6" ht="27" customHeight="1">
      <c r="A31" s="17"/>
      <c r="B31" s="15"/>
      <c r="C31" s="15"/>
      <c r="D31" s="75"/>
      <c r="E31" s="15"/>
      <c r="F31" s="16"/>
    </row>
    <row r="32" spans="1:6" ht="27" customHeight="1">
      <c r="A32" s="17"/>
      <c r="B32" s="15"/>
      <c r="C32" s="15"/>
      <c r="D32" s="75"/>
      <c r="E32" s="15"/>
      <c r="F32" s="16"/>
    </row>
    <row r="33" spans="1:6" ht="27" customHeight="1">
      <c r="A33" s="17"/>
      <c r="B33" s="15"/>
      <c r="C33" s="15"/>
      <c r="D33" s="75"/>
      <c r="E33" s="15"/>
      <c r="F33" s="16"/>
    </row>
    <row r="34" spans="1:6" ht="27" customHeight="1">
      <c r="A34" s="17"/>
      <c r="B34" s="15"/>
      <c r="C34" s="15"/>
      <c r="D34" s="75"/>
      <c r="E34" s="15"/>
      <c r="F34" s="16"/>
    </row>
    <row r="35" spans="1:6" ht="27" customHeight="1">
      <c r="A35" s="17"/>
      <c r="B35" s="15"/>
      <c r="C35" s="15"/>
      <c r="D35" s="75"/>
      <c r="E35" s="15"/>
      <c r="F35" s="16"/>
    </row>
    <row r="36" spans="1:6" ht="27" customHeight="1">
      <c r="A36" s="17"/>
      <c r="B36" s="15"/>
      <c r="C36" s="15"/>
      <c r="D36" s="75"/>
      <c r="E36" s="15"/>
      <c r="F36" s="16"/>
    </row>
    <row r="37" spans="1:6" ht="27" customHeight="1" thickBot="1">
      <c r="A37" s="25"/>
      <c r="B37" s="23"/>
      <c r="C37" s="23"/>
      <c r="D37" s="76"/>
      <c r="E37" s="23"/>
      <c r="F37" s="24"/>
    </row>
    <row r="38" ht="15">
      <c r="D38" s="74"/>
    </row>
    <row r="39" spans="1:4" ht="15.75" thickBot="1">
      <c r="A39" s="52" t="s">
        <v>351</v>
      </c>
      <c r="D39" s="74"/>
    </row>
    <row r="40" spans="1:7" ht="75">
      <c r="A40" s="66" t="s">
        <v>352</v>
      </c>
      <c r="B40" s="68" t="s">
        <v>353</v>
      </c>
      <c r="C40" s="68" t="s">
        <v>354</v>
      </c>
      <c r="D40" s="68" t="s">
        <v>355</v>
      </c>
      <c r="E40" s="68" t="s">
        <v>356</v>
      </c>
      <c r="F40" s="68" t="s">
        <v>357</v>
      </c>
      <c r="G40" s="67" t="s">
        <v>358</v>
      </c>
    </row>
    <row r="41" spans="1:7" ht="19.5" customHeight="1">
      <c r="A41" s="17" t="s">
        <v>696</v>
      </c>
      <c r="B41" s="15"/>
      <c r="C41" s="15"/>
      <c r="D41" s="15"/>
      <c r="E41" s="15"/>
      <c r="F41" s="15"/>
      <c r="G41" s="16"/>
    </row>
    <row r="42" spans="1:7" ht="19.5" customHeight="1">
      <c r="A42" s="17"/>
      <c r="B42" s="15"/>
      <c r="C42" s="15"/>
      <c r="D42" s="15"/>
      <c r="E42" s="15"/>
      <c r="F42" s="15"/>
      <c r="G42" s="16"/>
    </row>
    <row r="43" spans="1:7" ht="19.5" customHeight="1">
      <c r="A43" s="17"/>
      <c r="B43" s="15"/>
      <c r="C43" s="15"/>
      <c r="D43" s="15"/>
      <c r="E43" s="15"/>
      <c r="F43" s="15"/>
      <c r="G43" s="16"/>
    </row>
    <row r="44" spans="1:7" ht="19.5" customHeight="1">
      <c r="A44" s="17"/>
      <c r="B44" s="15"/>
      <c r="C44" s="15"/>
      <c r="D44" s="15"/>
      <c r="E44" s="15"/>
      <c r="F44" s="15"/>
      <c r="G44" s="16"/>
    </row>
    <row r="45" spans="1:7" ht="19.5" customHeight="1">
      <c r="A45" s="17"/>
      <c r="B45" s="15"/>
      <c r="C45" s="15"/>
      <c r="D45" s="15"/>
      <c r="E45" s="15"/>
      <c r="F45" s="15"/>
      <c r="G45" s="16"/>
    </row>
    <row r="46" spans="1:7" ht="19.5" customHeight="1">
      <c r="A46" s="17"/>
      <c r="B46" s="15"/>
      <c r="C46" s="15"/>
      <c r="D46" s="15"/>
      <c r="E46" s="15"/>
      <c r="F46" s="15"/>
      <c r="G46" s="16"/>
    </row>
    <row r="47" spans="1:7" ht="19.5" customHeight="1">
      <c r="A47" s="17"/>
      <c r="B47" s="15"/>
      <c r="C47" s="15"/>
      <c r="D47" s="15"/>
      <c r="E47" s="15"/>
      <c r="F47" s="15"/>
      <c r="G47" s="16"/>
    </row>
    <row r="48" spans="1:7" ht="19.5" customHeight="1">
      <c r="A48" s="17"/>
      <c r="B48" s="15"/>
      <c r="C48" s="15"/>
      <c r="D48" s="15"/>
      <c r="E48" s="15"/>
      <c r="F48" s="15"/>
      <c r="G48" s="16"/>
    </row>
    <row r="49" spans="1:7" ht="19.5" customHeight="1">
      <c r="A49" s="17"/>
      <c r="B49" s="15"/>
      <c r="C49" s="15"/>
      <c r="D49" s="15"/>
      <c r="E49" s="15"/>
      <c r="F49" s="15"/>
      <c r="G49" s="16"/>
    </row>
    <row r="50" spans="1:7" ht="19.5" customHeight="1" thickBot="1">
      <c r="A50" s="25"/>
      <c r="B50" s="23"/>
      <c r="C50" s="23"/>
      <c r="D50" s="23"/>
      <c r="E50" s="23"/>
      <c r="F50" s="23"/>
      <c r="G50" s="24"/>
    </row>
    <row r="52" ht="15.75" thickBot="1">
      <c r="A52" s="52" t="s">
        <v>359</v>
      </c>
    </row>
    <row r="53" spans="1:6" ht="45">
      <c r="A53" s="66" t="s">
        <v>360</v>
      </c>
      <c r="B53" s="68" t="s">
        <v>361</v>
      </c>
      <c r="C53" s="68" t="s">
        <v>362</v>
      </c>
      <c r="D53" s="68" t="s">
        <v>363</v>
      </c>
      <c r="E53" s="68" t="s">
        <v>364</v>
      </c>
      <c r="F53" s="67" t="s">
        <v>365</v>
      </c>
    </row>
    <row r="54" spans="1:6" ht="23.25" customHeight="1">
      <c r="A54" s="17" t="s">
        <v>696</v>
      </c>
      <c r="B54" s="15"/>
      <c r="C54" s="15"/>
      <c r="D54" s="15"/>
      <c r="E54" s="15"/>
      <c r="F54" s="16"/>
    </row>
    <row r="55" spans="1:6" ht="23.25" customHeight="1">
      <c r="A55" s="17"/>
      <c r="B55" s="15"/>
      <c r="C55" s="15"/>
      <c r="D55" s="15"/>
      <c r="E55" s="15"/>
      <c r="F55" s="16"/>
    </row>
    <row r="56" spans="1:6" ht="23.25" customHeight="1">
      <c r="A56" s="17"/>
      <c r="B56" s="15"/>
      <c r="C56" s="15"/>
      <c r="D56" s="15"/>
      <c r="E56" s="15"/>
      <c r="F56" s="16"/>
    </row>
    <row r="57" spans="1:6" ht="23.25" customHeight="1">
      <c r="A57" s="17"/>
      <c r="B57" s="15"/>
      <c r="C57" s="15"/>
      <c r="D57" s="15"/>
      <c r="E57" s="15"/>
      <c r="F57" s="16"/>
    </row>
    <row r="58" spans="1:6" ht="23.25" customHeight="1">
      <c r="A58" s="17"/>
      <c r="B58" s="15"/>
      <c r="C58" s="15"/>
      <c r="D58" s="15"/>
      <c r="E58" s="15"/>
      <c r="F58" s="16"/>
    </row>
    <row r="59" spans="1:6" ht="23.25" customHeight="1">
      <c r="A59" s="17"/>
      <c r="B59" s="15"/>
      <c r="C59" s="15"/>
      <c r="D59" s="15"/>
      <c r="E59" s="15"/>
      <c r="F59" s="16"/>
    </row>
    <row r="60" spans="1:6" ht="23.25" customHeight="1">
      <c r="A60" s="17"/>
      <c r="B60" s="15"/>
      <c r="C60" s="15"/>
      <c r="D60" s="15"/>
      <c r="E60" s="15"/>
      <c r="F60" s="16"/>
    </row>
    <row r="61" spans="1:6" ht="23.25" customHeight="1">
      <c r="A61" s="17"/>
      <c r="B61" s="15"/>
      <c r="C61" s="15"/>
      <c r="D61" s="15"/>
      <c r="E61" s="15"/>
      <c r="F61" s="16"/>
    </row>
    <row r="62" spans="1:6" ht="23.25" customHeight="1">
      <c r="A62" s="17"/>
      <c r="B62" s="15"/>
      <c r="C62" s="15"/>
      <c r="D62" s="15"/>
      <c r="E62" s="15"/>
      <c r="F62" s="16"/>
    </row>
    <row r="63" spans="1:6" ht="23.25" customHeight="1" thickBot="1">
      <c r="A63" s="25"/>
      <c r="B63" s="23"/>
      <c r="C63" s="23"/>
      <c r="D63" s="23"/>
      <c r="E63" s="23"/>
      <c r="F63" s="24"/>
    </row>
  </sheetData>
  <sheetProtection insertColumns="0" deleteColumns="0" deleteRows="0"/>
  <mergeCells count="11">
    <mergeCell ref="A2:A3"/>
    <mergeCell ref="B2:B3"/>
    <mergeCell ref="C2:C3"/>
    <mergeCell ref="D2:D3"/>
    <mergeCell ref="I2:I3"/>
    <mergeCell ref="J2:J3"/>
    <mergeCell ref="K2:L2"/>
    <mergeCell ref="F2:F3"/>
    <mergeCell ref="E2:E3"/>
    <mergeCell ref="G2:G3"/>
    <mergeCell ref="H2:H3"/>
  </mergeCells>
  <dataValidations count="5">
    <dataValidation allowBlank="1" showInputMessage="1" showErrorMessage="1" promptTitle="Внимание!" prompt="В случае отсутствия кадастрового номера следует записать - &quot;отсутствует&quot;" sqref="D4:D14"/>
    <dataValidation allowBlank="1" showInputMessage="1" showErrorMessage="1" prompt="Указать по каждому участку, выделенному в границах ООПТ (в том числе в границах отдельных участков-кластеров)" sqref="A4:A14"/>
    <dataValidation type="list" allowBlank="1" showInputMessage="1" showErrorMessage="1" sqref="B4:B14">
      <formula1>Пользователь</formula1>
    </dataValidation>
    <dataValidation type="list" allowBlank="1" showInputMessage="1" showErrorMessage="1" sqref="A19:A24">
      <formula1>Музей</formula1>
    </dataValidation>
    <dataValidation allowBlank="1" showInputMessage="1" showErrorMessage="1" prompt="Указать по каждому участку, выделенному в границах ООПТ (в том числе в границах отдельных участков-кластеров)" sqref="A2:A3"/>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5"/>
  <sheetViews>
    <sheetView zoomScale="75" zoomScaleNormal="75" zoomScalePageLayoutView="0" workbookViewId="0" topLeftCell="A10">
      <selection activeCell="A14" sqref="A14:G15"/>
    </sheetView>
  </sheetViews>
  <sheetFormatPr defaultColWidth="9.140625" defaultRowHeight="15"/>
  <cols>
    <col min="1" max="1" width="36.421875" style="5" customWidth="1"/>
    <col min="2" max="2" width="34.8515625" style="5" customWidth="1"/>
    <col min="3" max="3" width="21.140625" style="5" customWidth="1"/>
    <col min="4" max="4" width="25.8515625" style="5" customWidth="1"/>
    <col min="5" max="5" width="26.57421875" style="5" customWidth="1"/>
    <col min="6" max="6" width="19.421875" style="5" customWidth="1"/>
    <col min="7" max="7" width="25.8515625" style="5" customWidth="1"/>
    <col min="8" max="8" width="27.421875" style="5" customWidth="1"/>
    <col min="9" max="16384" width="9.140625" style="5" customWidth="1"/>
  </cols>
  <sheetData>
    <row r="1" spans="1:2" ht="22.5">
      <c r="A1" s="83" t="s">
        <v>831</v>
      </c>
      <c r="B1" s="4" t="s">
        <v>871</v>
      </c>
    </row>
    <row r="2" spans="1:2" ht="15">
      <c r="A2" s="84"/>
      <c r="B2" s="4"/>
    </row>
    <row r="3" spans="1:2" ht="22.5">
      <c r="A3" s="85" t="s">
        <v>375</v>
      </c>
      <c r="B3" s="7"/>
    </row>
    <row r="4" spans="1:2" ht="22.5">
      <c r="A4" s="85" t="s">
        <v>376</v>
      </c>
      <c r="B4" s="8"/>
    </row>
    <row r="5" spans="1:2" ht="22.5">
      <c r="A5" s="83" t="s">
        <v>830</v>
      </c>
      <c r="B5" s="97">
        <v>41298</v>
      </c>
    </row>
    <row r="6" ht="15.75" thickBot="1"/>
    <row r="7" spans="1:8" ht="20.25">
      <c r="A7" s="128" t="s">
        <v>467</v>
      </c>
      <c r="B7" s="129"/>
      <c r="C7" s="129"/>
      <c r="D7" s="129"/>
      <c r="E7" s="129"/>
      <c r="F7" s="129"/>
      <c r="G7" s="129"/>
      <c r="H7" s="130"/>
    </row>
    <row r="8" spans="1:8" ht="31.5">
      <c r="A8" s="86" t="s">
        <v>366</v>
      </c>
      <c r="B8" s="87" t="s">
        <v>367</v>
      </c>
      <c r="C8" s="87" t="s">
        <v>368</v>
      </c>
      <c r="D8" s="87" t="s">
        <v>369</v>
      </c>
      <c r="E8" s="87" t="s">
        <v>370</v>
      </c>
      <c r="F8" s="87" t="s">
        <v>371</v>
      </c>
      <c r="G8" s="87" t="s">
        <v>372</v>
      </c>
      <c r="H8" s="88" t="s">
        <v>373</v>
      </c>
    </row>
    <row r="9" spans="1:8" ht="27" thickBot="1">
      <c r="A9" s="80" t="s">
        <v>872</v>
      </c>
      <c r="B9" s="81" t="s">
        <v>873</v>
      </c>
      <c r="C9" s="81" t="s">
        <v>874</v>
      </c>
      <c r="D9" s="81" t="s">
        <v>293</v>
      </c>
      <c r="E9" s="81" t="s">
        <v>875</v>
      </c>
      <c r="F9" s="81" t="s">
        <v>876</v>
      </c>
      <c r="G9" s="81" t="s">
        <v>876</v>
      </c>
      <c r="H9" s="181" t="s">
        <v>971</v>
      </c>
    </row>
    <row r="11" spans="1:8" ht="15" customHeight="1">
      <c r="A11" s="131" t="s">
        <v>378</v>
      </c>
      <c r="B11" s="131"/>
      <c r="C11" s="131"/>
      <c r="D11" s="131"/>
      <c r="E11" s="131"/>
      <c r="F11" s="131"/>
      <c r="G11" s="131"/>
      <c r="H11" s="82"/>
    </row>
    <row r="12" spans="1:8" ht="54" customHeight="1">
      <c r="A12" s="131"/>
      <c r="B12" s="131"/>
      <c r="C12" s="131"/>
      <c r="D12" s="131"/>
      <c r="E12" s="131"/>
      <c r="F12" s="131"/>
      <c r="G12" s="131"/>
      <c r="H12" s="82"/>
    </row>
    <row r="13" spans="1:7" ht="15">
      <c r="A13" s="131"/>
      <c r="B13" s="131"/>
      <c r="C13" s="131"/>
      <c r="D13" s="131"/>
      <c r="E13" s="131"/>
      <c r="F13" s="131"/>
      <c r="G13" s="131"/>
    </row>
    <row r="14" spans="1:8" ht="15" customHeight="1">
      <c r="A14" s="131" t="s">
        <v>377</v>
      </c>
      <c r="B14" s="131"/>
      <c r="C14" s="131"/>
      <c r="D14" s="131"/>
      <c r="E14" s="131"/>
      <c r="F14" s="131"/>
      <c r="G14" s="131"/>
      <c r="H14" s="132"/>
    </row>
    <row r="15" spans="1:8" ht="15" customHeight="1">
      <c r="A15" s="131"/>
      <c r="B15" s="131"/>
      <c r="C15" s="131"/>
      <c r="D15" s="131"/>
      <c r="E15" s="131"/>
      <c r="F15" s="131"/>
      <c r="G15" s="131"/>
      <c r="H15" s="132"/>
    </row>
  </sheetData>
  <sheetProtection insertColumns="0" deleteColumns="0" deleteRows="0"/>
  <mergeCells count="4">
    <mergeCell ref="A7:H7"/>
    <mergeCell ref="A11:G13"/>
    <mergeCell ref="A14:G15"/>
    <mergeCell ref="H14:H15"/>
  </mergeCells>
  <dataValidations count="2">
    <dataValidation allowBlank="1" showErrorMessage="1" prompt="Даное поле заполняется сотрудниками Минприроды России" sqref="B2"/>
    <dataValidation allowBlank="1" showInputMessage="1" showErrorMessage="1" prompt="Даное поле заполняется сотрудниками Минприроды России" sqref="B3:B4"/>
  </dataValidations>
  <hyperlinks>
    <hyperlink ref="H9" r:id="rId1" display="ananin@pdmr.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M27"/>
  <sheetViews>
    <sheetView zoomScale="75" zoomScaleNormal="75" zoomScalePageLayoutView="0" workbookViewId="0" topLeftCell="A34">
      <selection activeCell="A4" sqref="A4"/>
    </sheetView>
  </sheetViews>
  <sheetFormatPr defaultColWidth="9.140625" defaultRowHeight="15"/>
  <cols>
    <col min="1" max="1" width="35.57421875" style="5" customWidth="1"/>
    <col min="2" max="2" width="37.7109375" style="10" customWidth="1"/>
    <col min="3" max="3" width="64.8515625" style="5" customWidth="1"/>
    <col min="4" max="4" width="62.00390625" style="5" customWidth="1"/>
    <col min="5" max="5" width="43.7109375" style="5" customWidth="1"/>
    <col min="6" max="6" width="19.28125" style="5" customWidth="1"/>
    <col min="7" max="7" width="32.57421875" style="5" customWidth="1"/>
    <col min="8" max="8" width="24.7109375" style="5" customWidth="1"/>
    <col min="9" max="9" width="33.140625" style="5" customWidth="1"/>
    <col min="10" max="10" width="18.140625" style="5" customWidth="1"/>
    <col min="11" max="11" width="32.00390625" style="5" customWidth="1"/>
    <col min="12" max="12" width="15.421875" style="5" customWidth="1"/>
    <col min="13" max="13" width="30.421875" style="5" customWidth="1"/>
    <col min="14" max="16384" width="9.140625" style="5" customWidth="1"/>
  </cols>
  <sheetData>
    <row r="1" ht="109.5" customHeight="1" thickBot="1">
      <c r="A1" s="27" t="s">
        <v>757</v>
      </c>
    </row>
    <row r="2" spans="1:13" ht="15" customHeight="1">
      <c r="A2" s="142" t="s">
        <v>832</v>
      </c>
      <c r="B2" s="133" t="s">
        <v>833</v>
      </c>
      <c r="C2" s="139" t="s">
        <v>834</v>
      </c>
      <c r="D2" s="145" t="s">
        <v>835</v>
      </c>
      <c r="E2" s="142" t="s">
        <v>836</v>
      </c>
      <c r="F2" s="133" t="s">
        <v>837</v>
      </c>
      <c r="G2" s="133" t="s">
        <v>838</v>
      </c>
      <c r="H2" s="133" t="s">
        <v>839</v>
      </c>
      <c r="J2" s="11"/>
      <c r="K2" s="11"/>
      <c r="L2" s="11"/>
      <c r="M2" s="11"/>
    </row>
    <row r="3" spans="1:13" ht="15">
      <c r="A3" s="144"/>
      <c r="B3" s="141"/>
      <c r="C3" s="138"/>
      <c r="D3" s="146"/>
      <c r="E3" s="144"/>
      <c r="F3" s="141"/>
      <c r="G3" s="141"/>
      <c r="H3" s="141"/>
      <c r="J3" s="12"/>
      <c r="K3" s="12"/>
      <c r="L3" s="12"/>
      <c r="M3" s="12"/>
    </row>
    <row r="4" spans="1:13" ht="37.5" thickBot="1">
      <c r="A4" s="13" t="s">
        <v>14</v>
      </c>
      <c r="B4" s="14" t="s">
        <v>761</v>
      </c>
      <c r="C4" s="15" t="s">
        <v>767</v>
      </c>
      <c r="D4" s="16" t="s">
        <v>770</v>
      </c>
      <c r="E4" s="17" t="s">
        <v>778</v>
      </c>
      <c r="F4" s="18">
        <v>32147</v>
      </c>
      <c r="G4" s="18">
        <v>41047</v>
      </c>
      <c r="H4" s="15" t="s">
        <v>294</v>
      </c>
      <c r="J4" s="19"/>
      <c r="K4" s="20"/>
      <c r="L4" s="19"/>
      <c r="M4" s="19"/>
    </row>
    <row r="5" spans="1:13" ht="15.75" thickBot="1">
      <c r="A5" s="21"/>
      <c r="B5" s="22"/>
      <c r="C5" s="23"/>
      <c r="D5" s="24"/>
      <c r="E5" s="25"/>
      <c r="F5" s="23"/>
      <c r="G5" s="23"/>
      <c r="H5" s="23"/>
      <c r="J5" s="19"/>
      <c r="K5" s="19"/>
      <c r="L5" s="19"/>
      <c r="M5" s="19"/>
    </row>
    <row r="6" ht="15.75" thickBot="1"/>
    <row r="7" spans="1:13" ht="15" customHeight="1">
      <c r="A7" s="139" t="s">
        <v>841</v>
      </c>
      <c r="B7" s="133" t="s">
        <v>509</v>
      </c>
      <c r="C7" s="133" t="s">
        <v>842</v>
      </c>
      <c r="D7" s="133" t="s">
        <v>843</v>
      </c>
      <c r="E7" s="134" t="s">
        <v>844</v>
      </c>
      <c r="J7" s="10"/>
      <c r="K7" s="10"/>
      <c r="L7" s="10"/>
      <c r="M7" s="10"/>
    </row>
    <row r="8" spans="1:13" ht="41.25" customHeight="1">
      <c r="A8" s="138"/>
      <c r="B8" s="141"/>
      <c r="C8" s="141"/>
      <c r="D8" s="141"/>
      <c r="E8" s="143"/>
      <c r="J8" s="10"/>
      <c r="K8" s="10"/>
      <c r="L8" s="10"/>
      <c r="M8" s="10"/>
    </row>
    <row r="9" spans="1:13" ht="168.75" customHeight="1">
      <c r="A9" s="15" t="s">
        <v>8</v>
      </c>
      <c r="B9" s="15" t="s">
        <v>9</v>
      </c>
      <c r="C9" s="15" t="s">
        <v>10</v>
      </c>
      <c r="D9" s="15" t="s">
        <v>11</v>
      </c>
      <c r="E9" s="16" t="s">
        <v>12</v>
      </c>
      <c r="J9" s="10"/>
      <c r="K9" s="10"/>
      <c r="L9" s="10"/>
      <c r="M9" s="10"/>
    </row>
    <row r="10" spans="1:13" ht="15.75" thickBot="1">
      <c r="A10" s="23"/>
      <c r="B10" s="23"/>
      <c r="C10" s="23"/>
      <c r="D10" s="23"/>
      <c r="E10" s="24"/>
      <c r="J10" s="10"/>
      <c r="K10" s="10"/>
      <c r="L10" s="10"/>
      <c r="M10" s="10"/>
    </row>
    <row r="11" spans="1:13" ht="15">
      <c r="A11" s="10"/>
      <c r="C11" s="10"/>
      <c r="D11" s="10"/>
      <c r="E11" s="10"/>
      <c r="F11" s="10"/>
      <c r="G11" s="10"/>
      <c r="H11" s="10"/>
      <c r="I11" s="10"/>
      <c r="J11" s="10"/>
      <c r="K11" s="10"/>
      <c r="L11" s="10"/>
      <c r="M11" s="10"/>
    </row>
    <row r="12" spans="1:13" ht="15">
      <c r="A12" s="10"/>
      <c r="C12" s="10"/>
      <c r="D12" s="10"/>
      <c r="E12" s="10"/>
      <c r="F12" s="10"/>
      <c r="G12" s="10"/>
      <c r="H12" s="10"/>
      <c r="I12" s="10"/>
      <c r="J12" s="10"/>
      <c r="K12" s="10"/>
      <c r="L12" s="10"/>
      <c r="M12" s="10"/>
    </row>
    <row r="13" spans="1:13" ht="15.75" thickBot="1">
      <c r="A13" s="10"/>
      <c r="C13" s="10"/>
      <c r="D13" s="10"/>
      <c r="E13" s="10"/>
      <c r="F13" s="10"/>
      <c r="G13" s="10"/>
      <c r="H13" s="10"/>
      <c r="I13" s="10"/>
      <c r="J13" s="10"/>
      <c r="K13" s="10"/>
      <c r="L13" s="10"/>
      <c r="M13" s="10"/>
    </row>
    <row r="14" spans="1:13" ht="34.5" customHeight="1">
      <c r="A14" s="142" t="s">
        <v>845</v>
      </c>
      <c r="B14" s="133"/>
      <c r="C14" s="139" t="s">
        <v>848</v>
      </c>
      <c r="D14" s="133" t="s">
        <v>849</v>
      </c>
      <c r="E14" s="133"/>
      <c r="F14" s="133"/>
      <c r="G14" s="133"/>
      <c r="H14" s="133"/>
      <c r="I14" s="133"/>
      <c r="J14" s="133"/>
      <c r="K14" s="133"/>
      <c r="L14" s="133"/>
      <c r="M14" s="134"/>
    </row>
    <row r="15" spans="1:13" ht="42" customHeight="1">
      <c r="A15" s="135" t="s">
        <v>846</v>
      </c>
      <c r="B15" s="137" t="s">
        <v>847</v>
      </c>
      <c r="C15" s="140"/>
      <c r="D15" s="141" t="s">
        <v>850</v>
      </c>
      <c r="E15" s="141"/>
      <c r="F15" s="141" t="s">
        <v>853</v>
      </c>
      <c r="G15" s="141"/>
      <c r="H15" s="141" t="s">
        <v>855</v>
      </c>
      <c r="I15" s="141"/>
      <c r="J15" s="141" t="s">
        <v>857</v>
      </c>
      <c r="K15" s="141"/>
      <c r="L15" s="141" t="s">
        <v>860</v>
      </c>
      <c r="M15" s="143"/>
    </row>
    <row r="16" spans="1:13" ht="45" customHeight="1">
      <c r="A16" s="136"/>
      <c r="B16" s="138"/>
      <c r="C16" s="138"/>
      <c r="D16" s="28" t="s">
        <v>851</v>
      </c>
      <c r="E16" s="28" t="s">
        <v>852</v>
      </c>
      <c r="F16" s="28" t="s">
        <v>854</v>
      </c>
      <c r="G16" s="29" t="s">
        <v>510</v>
      </c>
      <c r="H16" s="28" t="s">
        <v>854</v>
      </c>
      <c r="I16" s="29" t="s">
        <v>856</v>
      </c>
      <c r="J16" s="28" t="s">
        <v>858</v>
      </c>
      <c r="K16" s="29" t="s">
        <v>859</v>
      </c>
      <c r="L16" s="28" t="s">
        <v>858</v>
      </c>
      <c r="M16" s="30" t="s">
        <v>859</v>
      </c>
    </row>
    <row r="17" spans="1:13" ht="24.75">
      <c r="A17" s="17" t="s">
        <v>781</v>
      </c>
      <c r="B17" s="17" t="s">
        <v>751</v>
      </c>
      <c r="C17" s="15" t="s">
        <v>383</v>
      </c>
      <c r="D17" s="98"/>
      <c r="E17" s="15"/>
      <c r="F17" s="98">
        <v>35404</v>
      </c>
      <c r="G17" s="15" t="s">
        <v>752</v>
      </c>
      <c r="H17" s="18"/>
      <c r="I17" s="15"/>
      <c r="J17" s="18"/>
      <c r="K17" s="15"/>
      <c r="L17" s="18"/>
      <c r="M17" s="16"/>
    </row>
    <row r="18" spans="1:13" ht="15">
      <c r="A18" s="17"/>
      <c r="B18" s="15"/>
      <c r="C18" s="15"/>
      <c r="D18" s="15"/>
      <c r="E18" s="15"/>
      <c r="F18" s="18"/>
      <c r="G18" s="15"/>
      <c r="H18" s="18"/>
      <c r="I18" s="15"/>
      <c r="J18" s="18"/>
      <c r="K18" s="15"/>
      <c r="L18" s="18"/>
      <c r="M18" s="16"/>
    </row>
    <row r="19" spans="1:13" ht="15.75" thickBot="1">
      <c r="A19" s="25"/>
      <c r="B19" s="23"/>
      <c r="C19" s="23"/>
      <c r="D19" s="23"/>
      <c r="E19" s="23"/>
      <c r="F19" s="26"/>
      <c r="G19" s="23"/>
      <c r="H19" s="26"/>
      <c r="I19" s="23"/>
      <c r="J19" s="26"/>
      <c r="K19" s="23"/>
      <c r="L19" s="26"/>
      <c r="M19" s="24"/>
    </row>
    <row r="26" ht="15.75">
      <c r="A26" s="89" t="s">
        <v>840</v>
      </c>
    </row>
    <row r="27" ht="15.75">
      <c r="A27" s="89" t="s">
        <v>779</v>
      </c>
    </row>
  </sheetData>
  <sheetProtection insertColumns="0" deleteColumns="0" deleteRows="0"/>
  <mergeCells count="23">
    <mergeCell ref="A7:A8"/>
    <mergeCell ref="B7:B8"/>
    <mergeCell ref="C7:C8"/>
    <mergeCell ref="D7:D8"/>
    <mergeCell ref="E7:E8"/>
    <mergeCell ref="F2:F3"/>
    <mergeCell ref="G2:G3"/>
    <mergeCell ref="B2:B3"/>
    <mergeCell ref="A2:A3"/>
    <mergeCell ref="H2:H3"/>
    <mergeCell ref="E2:E3"/>
    <mergeCell ref="C2:C3"/>
    <mergeCell ref="D2:D3"/>
    <mergeCell ref="D14:M14"/>
    <mergeCell ref="A15:A16"/>
    <mergeCell ref="B15:B16"/>
    <mergeCell ref="C14:C16"/>
    <mergeCell ref="D15:E15"/>
    <mergeCell ref="A14:B14"/>
    <mergeCell ref="F15:G15"/>
    <mergeCell ref="H15:I15"/>
    <mergeCell ref="J15:K15"/>
    <mergeCell ref="L15:M15"/>
  </mergeCells>
  <dataValidations count="15">
    <dataValidation allowBlank="1" showInputMessage="1" showErrorMessage="1" promptTitle="Внимание" prompt="В данной ячейке необходимо указать цели и задачи ООПТ, ее значимость для сохранения биологического и ландшафтного разнообразия." sqref="A9"/>
    <dataValidation type="list" allowBlank="1" showInputMessage="1" showErrorMessage="1" sqref="E4">
      <formula1>Статус_ООПТ</formula1>
    </dataValidation>
    <dataValidation type="date" allowBlank="1" showInputMessage="1" showErrorMessage="1" errorTitle="Внимание!" error="Вы ввели ошибочный формат даты. Просим использовать следующий ДД.ММ.ГГГГ" sqref="F4:G4 K4 L17:L19 J17:J19 H17:H19 D18:D19 F18:F19">
      <formula1>1</formula1>
      <formula2>41275</formula2>
    </dataValidation>
    <dataValidation type="list" allowBlank="1" showInputMessage="1" showErrorMessage="1" sqref="C4">
      <formula1>Значение_ООПТ</formula1>
    </dataValidation>
    <dataValidation type="list" allowBlank="1" showInputMessage="1" showErrorMessage="1" promptTitle="Внимание!!!" prompt="При выборе значения «Иной» необходимо в нижестоящей ячейке ввести значение профиля ООПТ и дополнительно указать реквизиты правового акта, которым определен профиль ООПТ. " sqref="D4">
      <formula1>Профиль_ООПТ</formula1>
    </dataValidation>
    <dataValidation type="list" allowBlank="1" showInputMessage="1" showErrorMessage="1" promptTitle="Внимание!!!" prompt="При выборе значения &quot;Иное&quot; необходимо в ячейку ниже (В5) ввести значение категории ООПТ." sqref="B4">
      <formula1>Категория_ООПТ</formula1>
    </dataValidation>
    <dataValidation type="list" allowBlank="1" showInputMessage="1" showErrorMessage="1" prompt="При выборе значения &quot;Иное&quot; необходимо в ячейку ниже (А17) ввести соответствующий тип." sqref="A17">
      <formula1>Подчиненность_тип</formula1>
    </dataValidation>
    <dataValidation allowBlank="1" showInputMessage="1" showErrorMessage="1" promptTitle="Пояснение." prompt="Приводится название федерального органа исполнительной власти, органа государственной власти субъекта Российской Федерации, органа местного самоуправления, в ведении которого находится ООПТ" sqref="A14:B14"/>
    <dataValidation type="list" allowBlank="1" showInputMessage="1" showErrorMessage="1" sqref="C17">
      <formula1>МСОП</formula1>
    </dataValidation>
    <dataValidation allowBlank="1" showInputMessage="1" showErrorMessage="1" promptTitle="Пояснение" prompt="Приводится название федерального органа исполнительной власти, РАН или иного (в зависимости от выбранного значения в ячейке А17)" sqref="B18:B19"/>
    <dataValidation allowBlank="1" showInputMessage="1" showErrorMessage="1" promptTitle="Пояснение" prompt="Поля заполняются в случае наличия международного статуса ООПТ." sqref="D14:M14"/>
    <dataValidation allowBlank="1" showInputMessage="1" showErrorMessage="1" prompt="Необходимо дать информацию о возможностях и ценности природной территории с точки зрения ее эколого-просветительского, эстетического и туристического потенциала." sqref="B9"/>
    <dataValidation allowBlank="1" showInputMessage="1" showErrorMessage="1" prompt="Необходимо представить информацию о том, в чем заключается научная ценность ООПТ, почему и в каких областях науки данная ООПТ представляет интерес для проведения научных исследований." sqref="C9"/>
    <dataValidation allowBlank="1" showInputMessage="1" showErrorMessage="1" prompt="Экспертная оценка возможной стоимости ООПТ с учетом всего природно-ресурсного потенциала территории." sqref="D9"/>
    <dataValidation allowBlank="1" showInputMessage="1" showErrorMessage="1" prompt="Указывается наличие на ООПТ выявленных, зарегистрированных и потенциальных исторических и культурных ценностей, в том числе представляющих значение для местного населения, а также внесение ООПТ в списки международных организаций и российские списки" sqref="E9"/>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H11"/>
  <sheetViews>
    <sheetView zoomScale="75" zoomScaleNormal="75" zoomScalePageLayoutView="0" workbookViewId="0" topLeftCell="A1">
      <selection activeCell="G9" sqref="G9"/>
    </sheetView>
  </sheetViews>
  <sheetFormatPr defaultColWidth="9.140625" defaultRowHeight="15"/>
  <cols>
    <col min="1" max="1" width="12.7109375" style="5" customWidth="1"/>
    <col min="2" max="2" width="14.7109375" style="5" customWidth="1"/>
    <col min="3" max="4" width="11.7109375" style="5" customWidth="1"/>
    <col min="5" max="6" width="14.57421875" style="5" customWidth="1"/>
    <col min="7" max="7" width="28.421875" style="5" customWidth="1"/>
    <col min="8" max="8" width="15.7109375" style="5" customWidth="1"/>
    <col min="9" max="9" width="21.140625" style="5" customWidth="1"/>
    <col min="10" max="10" width="12.8515625" style="5" customWidth="1"/>
    <col min="11" max="11" width="11.7109375" style="5" customWidth="1"/>
    <col min="12" max="13" width="13.28125" style="5" customWidth="1"/>
    <col min="14" max="14" width="29.00390625" style="5" customWidth="1"/>
    <col min="15" max="15" width="15.421875" style="5" customWidth="1"/>
    <col min="16" max="16" width="18.421875" style="5" customWidth="1"/>
    <col min="17" max="17" width="16.7109375" style="5" customWidth="1"/>
    <col min="18" max="18" width="15.7109375" style="5" customWidth="1"/>
    <col min="19" max="19" width="16.8515625" style="5" customWidth="1"/>
    <col min="20" max="20" width="15.57421875" style="5" customWidth="1"/>
    <col min="21" max="21" width="15.140625" style="5" customWidth="1"/>
    <col min="22" max="22" width="18.28125" style="5" customWidth="1"/>
    <col min="23" max="23" width="15.28125" style="5" customWidth="1"/>
    <col min="24" max="24" width="16.140625" style="5" customWidth="1"/>
    <col min="25" max="25" width="14.421875" style="5" customWidth="1"/>
    <col min="26" max="26" width="10.7109375" style="5" customWidth="1"/>
    <col min="27" max="27" width="14.28125" style="5" customWidth="1"/>
    <col min="28" max="28" width="28.7109375" style="5" customWidth="1"/>
    <col min="29" max="29" width="17.28125" style="5" customWidth="1"/>
    <col min="30" max="30" width="17.8515625" style="5" customWidth="1"/>
    <col min="31" max="31" width="14.421875" style="5" customWidth="1"/>
    <col min="32" max="32" width="16.421875" style="5" customWidth="1"/>
    <col min="33" max="33" width="14.28125" style="5" customWidth="1"/>
    <col min="34" max="34" width="29.00390625" style="5" customWidth="1"/>
    <col min="35" max="16384" width="9.140625" style="5" customWidth="1"/>
  </cols>
  <sheetData>
    <row r="1" ht="63.75" customHeight="1" thickBot="1">
      <c r="A1" s="27" t="s">
        <v>809</v>
      </c>
    </row>
    <row r="2" spans="1:34" ht="15">
      <c r="A2" s="155" t="s">
        <v>861</v>
      </c>
      <c r="B2" s="156"/>
      <c r="C2" s="156"/>
      <c r="D2" s="156"/>
      <c r="E2" s="156"/>
      <c r="F2" s="156"/>
      <c r="G2" s="157"/>
      <c r="H2" s="155" t="s">
        <v>869</v>
      </c>
      <c r="I2" s="156"/>
      <c r="J2" s="156"/>
      <c r="K2" s="156"/>
      <c r="L2" s="156"/>
      <c r="M2" s="156"/>
      <c r="N2" s="157"/>
      <c r="O2" s="150" t="s">
        <v>870</v>
      </c>
      <c r="P2" s="151"/>
      <c r="Q2" s="151"/>
      <c r="R2" s="152"/>
      <c r="S2" s="150" t="s">
        <v>470</v>
      </c>
      <c r="T2" s="151"/>
      <c r="U2" s="151"/>
      <c r="V2" s="152"/>
      <c r="W2" s="150" t="s">
        <v>471</v>
      </c>
      <c r="X2" s="151"/>
      <c r="Y2" s="151"/>
      <c r="Z2" s="151"/>
      <c r="AA2" s="151"/>
      <c r="AB2" s="152"/>
      <c r="AC2" s="153" t="s">
        <v>473</v>
      </c>
      <c r="AD2" s="151"/>
      <c r="AE2" s="151"/>
      <c r="AF2" s="151"/>
      <c r="AG2" s="151"/>
      <c r="AH2" s="152"/>
    </row>
    <row r="3" spans="1:34" ht="60.75" customHeight="1">
      <c r="A3" s="144" t="s">
        <v>862</v>
      </c>
      <c r="B3" s="141" t="s">
        <v>863</v>
      </c>
      <c r="C3" s="141" t="s">
        <v>864</v>
      </c>
      <c r="D3" s="141" t="s">
        <v>865</v>
      </c>
      <c r="E3" s="141" t="s">
        <v>866</v>
      </c>
      <c r="F3" s="148" t="s">
        <v>867</v>
      </c>
      <c r="G3" s="147" t="s">
        <v>868</v>
      </c>
      <c r="H3" s="149" t="s">
        <v>862</v>
      </c>
      <c r="I3" s="148" t="s">
        <v>863</v>
      </c>
      <c r="J3" s="148" t="s">
        <v>864</v>
      </c>
      <c r="K3" s="148" t="s">
        <v>865</v>
      </c>
      <c r="L3" s="148" t="s">
        <v>866</v>
      </c>
      <c r="M3" s="148" t="s">
        <v>867</v>
      </c>
      <c r="N3" s="147" t="s">
        <v>868</v>
      </c>
      <c r="O3" s="149" t="s">
        <v>469</v>
      </c>
      <c r="P3" s="148" t="s">
        <v>863</v>
      </c>
      <c r="Q3" s="148" t="s">
        <v>864</v>
      </c>
      <c r="R3" s="147" t="s">
        <v>865</v>
      </c>
      <c r="S3" s="149" t="s">
        <v>469</v>
      </c>
      <c r="T3" s="148" t="s">
        <v>863</v>
      </c>
      <c r="U3" s="148" t="s">
        <v>864</v>
      </c>
      <c r="V3" s="147" t="s">
        <v>865</v>
      </c>
      <c r="W3" s="149" t="s">
        <v>472</v>
      </c>
      <c r="X3" s="148"/>
      <c r="Y3" s="148"/>
      <c r="Z3" s="148"/>
      <c r="AA3" s="148" t="s">
        <v>867</v>
      </c>
      <c r="AB3" s="147" t="s">
        <v>868</v>
      </c>
      <c r="AC3" s="154" t="s">
        <v>472</v>
      </c>
      <c r="AD3" s="148"/>
      <c r="AE3" s="148"/>
      <c r="AF3" s="148"/>
      <c r="AG3" s="148" t="s">
        <v>867</v>
      </c>
      <c r="AH3" s="147" t="s">
        <v>868</v>
      </c>
    </row>
    <row r="4" spans="1:34" ht="65.25" customHeight="1">
      <c r="A4" s="144"/>
      <c r="B4" s="141"/>
      <c r="C4" s="141"/>
      <c r="D4" s="141"/>
      <c r="E4" s="141"/>
      <c r="F4" s="148"/>
      <c r="G4" s="147"/>
      <c r="H4" s="149"/>
      <c r="I4" s="148"/>
      <c r="J4" s="148"/>
      <c r="K4" s="148"/>
      <c r="L4" s="148"/>
      <c r="M4" s="148"/>
      <c r="N4" s="147"/>
      <c r="O4" s="149"/>
      <c r="P4" s="148"/>
      <c r="Q4" s="148"/>
      <c r="R4" s="147"/>
      <c r="S4" s="149"/>
      <c r="T4" s="148"/>
      <c r="U4" s="148"/>
      <c r="V4" s="147"/>
      <c r="W4" s="34" t="s">
        <v>469</v>
      </c>
      <c r="X4" s="29" t="s">
        <v>863</v>
      </c>
      <c r="Y4" s="29" t="s">
        <v>864</v>
      </c>
      <c r="Z4" s="29" t="s">
        <v>865</v>
      </c>
      <c r="AA4" s="148"/>
      <c r="AB4" s="147"/>
      <c r="AC4" s="35" t="s">
        <v>469</v>
      </c>
      <c r="AD4" s="29" t="s">
        <v>863</v>
      </c>
      <c r="AE4" s="29" t="s">
        <v>864</v>
      </c>
      <c r="AF4" s="29" t="s">
        <v>865</v>
      </c>
      <c r="AG4" s="148"/>
      <c r="AH4" s="147"/>
    </row>
    <row r="5" spans="1:34" ht="156" customHeight="1">
      <c r="A5" s="17" t="s">
        <v>118</v>
      </c>
      <c r="B5" s="15" t="s">
        <v>119</v>
      </c>
      <c r="C5" s="18">
        <v>31880</v>
      </c>
      <c r="D5" s="15" t="s">
        <v>17</v>
      </c>
      <c r="E5" s="15" t="s">
        <v>21</v>
      </c>
      <c r="F5" s="15">
        <v>109200</v>
      </c>
      <c r="G5" s="16" t="s">
        <v>722</v>
      </c>
      <c r="H5" s="15"/>
      <c r="I5" s="15"/>
      <c r="J5" s="102"/>
      <c r="K5" s="114"/>
      <c r="L5" s="15"/>
      <c r="M5" s="99"/>
      <c r="N5" s="16"/>
      <c r="O5" s="17" t="s">
        <v>16</v>
      </c>
      <c r="P5" s="15" t="s">
        <v>13</v>
      </c>
      <c r="Q5" s="18">
        <v>40044</v>
      </c>
      <c r="R5" s="16" t="s">
        <v>15</v>
      </c>
      <c r="S5" s="17"/>
      <c r="T5" s="15"/>
      <c r="U5" s="18"/>
      <c r="V5" s="16"/>
      <c r="W5" s="17"/>
      <c r="X5" s="15"/>
      <c r="Y5" s="18"/>
      <c r="Z5" s="15"/>
      <c r="AA5" s="15"/>
      <c r="AB5" s="16"/>
      <c r="AC5" s="32"/>
      <c r="AD5" s="15"/>
      <c r="AE5" s="18"/>
      <c r="AF5" s="15"/>
      <c r="AG5" s="33"/>
      <c r="AH5" s="16"/>
    </row>
    <row r="6" spans="1:34" ht="137.25" customHeight="1">
      <c r="A6" s="17" t="s">
        <v>18</v>
      </c>
      <c r="B6" s="15" t="s">
        <v>19</v>
      </c>
      <c r="C6" s="18">
        <v>32147</v>
      </c>
      <c r="D6" s="114" t="s">
        <v>20</v>
      </c>
      <c r="E6" s="15" t="s">
        <v>723</v>
      </c>
      <c r="F6" s="15">
        <v>109200</v>
      </c>
      <c r="G6" s="16" t="s">
        <v>724</v>
      </c>
      <c r="H6" s="17"/>
      <c r="I6" s="15"/>
      <c r="J6" s="18"/>
      <c r="K6" s="15"/>
      <c r="L6" s="15"/>
      <c r="M6" s="15"/>
      <c r="N6" s="16"/>
      <c r="O6" s="17"/>
      <c r="P6" s="15"/>
      <c r="Q6" s="18"/>
      <c r="R6" s="16"/>
      <c r="S6" s="17"/>
      <c r="T6" s="15"/>
      <c r="U6" s="18"/>
      <c r="V6" s="16"/>
      <c r="W6" s="17"/>
      <c r="X6" s="15"/>
      <c r="Y6" s="18"/>
      <c r="Z6" s="15"/>
      <c r="AA6" s="15"/>
      <c r="AB6" s="16"/>
      <c r="AC6" s="32"/>
      <c r="AD6" s="15"/>
      <c r="AE6" s="18"/>
      <c r="AF6" s="15"/>
      <c r="AG6" s="15"/>
      <c r="AH6" s="16"/>
    </row>
    <row r="7" spans="1:34" ht="49.5" customHeight="1">
      <c r="A7" s="17"/>
      <c r="B7" s="15"/>
      <c r="C7" s="18"/>
      <c r="D7" s="114"/>
      <c r="E7" s="15"/>
      <c r="F7" s="15"/>
      <c r="G7" s="16"/>
      <c r="H7" s="17"/>
      <c r="I7" s="15"/>
      <c r="J7" s="18"/>
      <c r="K7" s="15"/>
      <c r="L7" s="15"/>
      <c r="M7" s="15"/>
      <c r="N7" s="16"/>
      <c r="O7" s="17"/>
      <c r="P7" s="15"/>
      <c r="Q7" s="18"/>
      <c r="R7" s="16"/>
      <c r="S7" s="17"/>
      <c r="T7" s="15"/>
      <c r="U7" s="18"/>
      <c r="V7" s="16"/>
      <c r="W7" s="17"/>
      <c r="X7" s="15"/>
      <c r="Y7" s="18"/>
      <c r="Z7" s="15"/>
      <c r="AA7" s="15"/>
      <c r="AB7" s="16"/>
      <c r="AC7" s="32"/>
      <c r="AD7" s="15"/>
      <c r="AE7" s="18"/>
      <c r="AF7" s="15"/>
      <c r="AG7" s="15"/>
      <c r="AH7" s="16"/>
    </row>
    <row r="8" spans="1:34" ht="49.5" customHeight="1">
      <c r="A8" s="17"/>
      <c r="B8" s="15"/>
      <c r="C8" s="18"/>
      <c r="D8" s="99"/>
      <c r="E8" s="15"/>
      <c r="F8" s="15"/>
      <c r="G8" s="16"/>
      <c r="H8" s="17"/>
      <c r="I8" s="15"/>
      <c r="J8" s="18"/>
      <c r="K8" s="15"/>
      <c r="L8" s="15"/>
      <c r="M8" s="15"/>
      <c r="N8" s="16"/>
      <c r="O8" s="17"/>
      <c r="P8" s="15"/>
      <c r="Q8" s="18"/>
      <c r="R8" s="16"/>
      <c r="S8" s="17"/>
      <c r="T8" s="15"/>
      <c r="U8" s="18"/>
      <c r="V8" s="16"/>
      <c r="W8" s="17"/>
      <c r="X8" s="15"/>
      <c r="Y8" s="18"/>
      <c r="Z8" s="15"/>
      <c r="AA8" s="15"/>
      <c r="AB8" s="16"/>
      <c r="AC8" s="32"/>
      <c r="AD8" s="15"/>
      <c r="AE8" s="18"/>
      <c r="AF8" s="15"/>
      <c r="AG8" s="15"/>
      <c r="AH8" s="16"/>
    </row>
    <row r="9" spans="1:34" ht="49.5" customHeight="1">
      <c r="A9" s="17"/>
      <c r="B9" s="15"/>
      <c r="C9" s="18"/>
      <c r="D9" s="15"/>
      <c r="E9" s="15"/>
      <c r="F9" s="15"/>
      <c r="G9" s="16"/>
      <c r="H9" s="17"/>
      <c r="I9" s="15"/>
      <c r="J9" s="18"/>
      <c r="K9" s="15"/>
      <c r="L9" s="15"/>
      <c r="M9" s="15"/>
      <c r="N9" s="16"/>
      <c r="O9" s="17"/>
      <c r="P9" s="15"/>
      <c r="Q9" s="18"/>
      <c r="R9" s="16"/>
      <c r="S9" s="17"/>
      <c r="T9" s="15"/>
      <c r="U9" s="18"/>
      <c r="V9" s="16"/>
      <c r="W9" s="17"/>
      <c r="X9" s="15"/>
      <c r="Y9" s="18"/>
      <c r="Z9" s="15"/>
      <c r="AA9" s="15"/>
      <c r="AB9" s="16"/>
      <c r="AC9" s="32"/>
      <c r="AD9" s="15"/>
      <c r="AE9" s="18"/>
      <c r="AF9" s="15"/>
      <c r="AG9" s="15"/>
      <c r="AH9" s="16"/>
    </row>
    <row r="10" spans="1:34" ht="49.5" customHeight="1">
      <c r="A10" s="17"/>
      <c r="B10" s="15"/>
      <c r="C10" s="18"/>
      <c r="D10" s="15"/>
      <c r="E10" s="15"/>
      <c r="F10" s="15"/>
      <c r="G10" s="16"/>
      <c r="H10" s="17"/>
      <c r="I10" s="15"/>
      <c r="J10" s="18"/>
      <c r="K10" s="15"/>
      <c r="L10" s="15"/>
      <c r="M10" s="15"/>
      <c r="N10" s="16"/>
      <c r="O10" s="17"/>
      <c r="P10" s="15"/>
      <c r="Q10" s="18"/>
      <c r="R10" s="16"/>
      <c r="S10" s="17"/>
      <c r="T10" s="15"/>
      <c r="U10" s="18"/>
      <c r="V10" s="16"/>
      <c r="W10" s="17"/>
      <c r="X10" s="15"/>
      <c r="Y10" s="18"/>
      <c r="Z10" s="15"/>
      <c r="AA10" s="15"/>
      <c r="AB10" s="16"/>
      <c r="AC10" s="32"/>
      <c r="AD10" s="15"/>
      <c r="AE10" s="18"/>
      <c r="AF10" s="15"/>
      <c r="AG10" s="15"/>
      <c r="AH10" s="16"/>
    </row>
    <row r="11" spans="1:34" ht="49.5" customHeight="1" thickBot="1">
      <c r="A11" s="25"/>
      <c r="B11" s="23"/>
      <c r="C11" s="26"/>
      <c r="D11" s="23"/>
      <c r="E11" s="23"/>
      <c r="F11" s="23"/>
      <c r="G11" s="24"/>
      <c r="H11" s="25"/>
      <c r="I11" s="23"/>
      <c r="J11" s="26"/>
      <c r="K11" s="23"/>
      <c r="L11" s="23"/>
      <c r="M11" s="23"/>
      <c r="N11" s="24"/>
      <c r="O11" s="25"/>
      <c r="P11" s="23"/>
      <c r="Q11" s="26"/>
      <c r="R11" s="24"/>
      <c r="S11" s="25"/>
      <c r="T11" s="23"/>
      <c r="U11" s="26"/>
      <c r="V11" s="24"/>
      <c r="W11" s="25"/>
      <c r="X11" s="23"/>
      <c r="Y11" s="26"/>
      <c r="Z11" s="23"/>
      <c r="AA11" s="23"/>
      <c r="AB11" s="24"/>
      <c r="AC11" s="22"/>
      <c r="AD11" s="23"/>
      <c r="AE11" s="26"/>
      <c r="AF11" s="23"/>
      <c r="AG11" s="23"/>
      <c r="AH11" s="24"/>
    </row>
  </sheetData>
  <sheetProtection insertColumns="0" deleteColumns="0" deleteRows="0"/>
  <mergeCells count="34">
    <mergeCell ref="A3:A4"/>
    <mergeCell ref="A2:G2"/>
    <mergeCell ref="F3:F4"/>
    <mergeCell ref="G3:G4"/>
    <mergeCell ref="H2:N2"/>
    <mergeCell ref="M3:M4"/>
    <mergeCell ref="N3:N4"/>
    <mergeCell ref="J3:J4"/>
    <mergeCell ref="K3:K4"/>
    <mergeCell ref="AC2:AH2"/>
    <mergeCell ref="AC3:AF3"/>
    <mergeCell ref="AG3:AG4"/>
    <mergeCell ref="AH3:AH4"/>
    <mergeCell ref="S2:V2"/>
    <mergeCell ref="W2:AB2"/>
    <mergeCell ref="AA3:AA4"/>
    <mergeCell ref="AB3:AB4"/>
    <mergeCell ref="W3:Z3"/>
    <mergeCell ref="T3:T4"/>
    <mergeCell ref="V3:V4"/>
    <mergeCell ref="S3:S4"/>
    <mergeCell ref="O2:R2"/>
    <mergeCell ref="B3:B4"/>
    <mergeCell ref="C3:C4"/>
    <mergeCell ref="D3:D4"/>
    <mergeCell ref="E3:E4"/>
    <mergeCell ref="H3:H4"/>
    <mergeCell ref="I3:I4"/>
    <mergeCell ref="R3:R4"/>
    <mergeCell ref="L3:L4"/>
    <mergeCell ref="O3:O4"/>
    <mergeCell ref="P3:P4"/>
    <mergeCell ref="Q3:Q4"/>
    <mergeCell ref="U3:U4"/>
  </mergeCells>
  <dataValidations count="6">
    <dataValidation allowBlank="1" showInputMessage="1" showErrorMessage="1" promptTitle="Пояснение." prompt="Здесь и далее перечень нормативных документов приводится в хронологическом порядке" sqref="U3 Q3 Y4 AE4 C3"/>
    <dataValidation type="date" allowBlank="1" showInputMessage="1" showErrorMessage="1" promptTitle="Пояснение." prompt="Здесь и далее перечень нормативных документов приводится в хронологическом порядке" errorTitle="Внимание!" error="Вы ввели ошибочный формат даты. Просим использовать следующий ДД.ММ.ГГГГ" sqref="Y5:Y11 AE5:AE11 J6:J11 U5:U11 Q5:Q11 C6:C11">
      <formula1>1</formula1>
      <formula2>41275</formula2>
    </dataValidation>
    <dataValidation allowBlank="1" showInputMessage="1" showErrorMessage="1" promptTitle="Пояснение" prompt="Правовой акт об образовании данной ООПТ, реорганизации ООПТ" sqref="A2"/>
    <dataValidation allowBlank="1" showInputMessage="1" showErrorMessage="1" promptTitle="Пояснение." prompt="Правовой акт об образовании данной ООПТ, реорганизации ООПТ" sqref="B5"/>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H2"/>
    <dataValidation allowBlank="1" showInputMessage="1" showErrorMessage="1" promptTitle="Пояснение." prompt="Документы на право пользования земельным участком, на право собственности Российской Федерации  и т.п. документы." sqref="A5"/>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71"/>
  <sheetViews>
    <sheetView zoomScalePageLayoutView="0" workbookViewId="0" topLeftCell="A1">
      <selection activeCell="E54" sqref="E54"/>
    </sheetView>
  </sheetViews>
  <sheetFormatPr defaultColWidth="9.140625" defaultRowHeight="15"/>
  <cols>
    <col min="1" max="1" width="26.7109375" style="5" customWidth="1"/>
    <col min="2" max="2" width="37.00390625" style="5" customWidth="1"/>
    <col min="3" max="3" width="25.140625" style="5" customWidth="1"/>
    <col min="4" max="4" width="25.00390625" style="5" customWidth="1"/>
    <col min="5" max="5" width="33.57421875" style="5" customWidth="1"/>
    <col min="6" max="7" width="27.421875" style="5" customWidth="1"/>
    <col min="8" max="8" width="28.140625" style="5" customWidth="1"/>
    <col min="9" max="9" width="26.28125" style="5" customWidth="1"/>
    <col min="10" max="10" width="32.421875" style="5" customWidth="1"/>
    <col min="11" max="12" width="20.421875" style="5" customWidth="1"/>
    <col min="13" max="13" width="28.421875" style="5" customWidth="1"/>
    <col min="14" max="14" width="30.57421875" style="5" customWidth="1"/>
    <col min="15" max="15" width="33.8515625" style="5" customWidth="1"/>
    <col min="16" max="16" width="35.140625" style="5" customWidth="1"/>
    <col min="17" max="17" width="27.7109375" style="5" customWidth="1"/>
    <col min="18" max="19" width="21.7109375" style="5" customWidth="1"/>
    <col min="20" max="20" width="11.7109375" style="5" customWidth="1"/>
    <col min="21" max="21" width="14.00390625" style="5" customWidth="1"/>
    <col min="22" max="16384" width="9.140625" style="5" customWidth="1"/>
  </cols>
  <sheetData>
    <row r="1" spans="1:19" ht="18.75" customHeight="1" thickBot="1">
      <c r="A1" s="27" t="s">
        <v>788</v>
      </c>
      <c r="B1" s="27"/>
      <c r="P1" s="43"/>
      <c r="Q1" s="43"/>
      <c r="R1" s="43"/>
      <c r="S1" s="43"/>
    </row>
    <row r="2" spans="1:19" ht="39.75" customHeight="1">
      <c r="A2" s="174" t="s">
        <v>474</v>
      </c>
      <c r="B2" s="171" t="s">
        <v>475</v>
      </c>
      <c r="C2" s="169"/>
      <c r="D2" s="169" t="s">
        <v>478</v>
      </c>
      <c r="E2" s="169"/>
      <c r="F2" s="169"/>
      <c r="G2" s="169"/>
      <c r="H2" s="169"/>
      <c r="I2" s="169"/>
      <c r="J2" s="169"/>
      <c r="K2" s="169"/>
      <c r="L2" s="169"/>
      <c r="M2" s="169"/>
      <c r="N2" s="169"/>
      <c r="O2" s="172"/>
      <c r="P2" s="92"/>
      <c r="Q2" s="92"/>
      <c r="R2" s="93"/>
      <c r="S2" s="43"/>
    </row>
    <row r="3" spans="1:19" ht="59.25" customHeight="1">
      <c r="A3" s="149"/>
      <c r="B3" s="137" t="s">
        <v>476</v>
      </c>
      <c r="C3" s="141" t="s">
        <v>477</v>
      </c>
      <c r="D3" s="137" t="s">
        <v>479</v>
      </c>
      <c r="E3" s="137" t="s">
        <v>480</v>
      </c>
      <c r="F3" s="137" t="s">
        <v>384</v>
      </c>
      <c r="G3" s="141" t="s">
        <v>481</v>
      </c>
      <c r="H3" s="175" t="s">
        <v>482</v>
      </c>
      <c r="I3" s="176"/>
      <c r="J3" s="176"/>
      <c r="K3" s="175" t="s">
        <v>486</v>
      </c>
      <c r="L3" s="176"/>
      <c r="M3" s="166" t="s">
        <v>488</v>
      </c>
      <c r="N3" s="166" t="s">
        <v>489</v>
      </c>
      <c r="O3" s="147" t="s">
        <v>490</v>
      </c>
      <c r="P3" s="43"/>
      <c r="Q3" s="43"/>
      <c r="R3" s="43"/>
      <c r="S3" s="43"/>
    </row>
    <row r="4" spans="1:19" ht="30">
      <c r="A4" s="149"/>
      <c r="B4" s="138"/>
      <c r="C4" s="141"/>
      <c r="D4" s="138"/>
      <c r="E4" s="138"/>
      <c r="F4" s="138"/>
      <c r="G4" s="141"/>
      <c r="H4" s="28" t="s">
        <v>483</v>
      </c>
      <c r="I4" s="28" t="s">
        <v>484</v>
      </c>
      <c r="J4" s="28" t="s">
        <v>485</v>
      </c>
      <c r="K4" s="29" t="s">
        <v>483</v>
      </c>
      <c r="L4" s="29" t="s">
        <v>487</v>
      </c>
      <c r="M4" s="167"/>
      <c r="N4" s="167"/>
      <c r="O4" s="147"/>
      <c r="P4" s="43"/>
      <c r="Q4" s="43"/>
      <c r="R4" s="43"/>
      <c r="S4" s="43"/>
    </row>
    <row r="5" spans="1:19" ht="78" customHeight="1">
      <c r="A5" s="17">
        <v>1</v>
      </c>
      <c r="B5" s="15" t="s">
        <v>753</v>
      </c>
      <c r="C5" s="15" t="s">
        <v>754</v>
      </c>
      <c r="D5" s="15" t="s">
        <v>734</v>
      </c>
      <c r="E5" s="15" t="s">
        <v>877</v>
      </c>
      <c r="F5" s="15" t="s">
        <v>725</v>
      </c>
      <c r="G5" s="15" t="s">
        <v>755</v>
      </c>
      <c r="H5" s="15" t="s">
        <v>735</v>
      </c>
      <c r="I5" s="15">
        <v>456</v>
      </c>
      <c r="J5" s="15">
        <v>600</v>
      </c>
      <c r="K5" s="15" t="s">
        <v>739</v>
      </c>
      <c r="L5" s="15" t="s">
        <v>740</v>
      </c>
      <c r="M5" s="15" t="s">
        <v>726</v>
      </c>
      <c r="N5" s="15" t="s">
        <v>727</v>
      </c>
      <c r="O5" s="16" t="s">
        <v>728</v>
      </c>
      <c r="P5" s="43"/>
      <c r="Q5" s="19"/>
      <c r="R5" s="43"/>
      <c r="S5" s="43"/>
    </row>
    <row r="6" spans="1:19" ht="144.75">
      <c r="A6" s="17"/>
      <c r="B6" s="36"/>
      <c r="C6" s="15"/>
      <c r="D6" s="15"/>
      <c r="E6" s="15"/>
      <c r="F6" s="15"/>
      <c r="G6" s="15"/>
      <c r="H6" s="15" t="s">
        <v>736</v>
      </c>
      <c r="I6" s="15">
        <v>600</v>
      </c>
      <c r="J6" s="15">
        <v>1200</v>
      </c>
      <c r="K6" s="99" t="s">
        <v>741</v>
      </c>
      <c r="L6" s="15" t="s">
        <v>742</v>
      </c>
      <c r="M6" s="15"/>
      <c r="N6" s="15"/>
      <c r="O6" s="16"/>
      <c r="P6" s="43"/>
      <c r="Q6" s="19"/>
      <c r="R6" s="43"/>
      <c r="S6" s="43"/>
    </row>
    <row r="7" spans="1:19" ht="228.75" customHeight="1">
      <c r="A7" s="17"/>
      <c r="B7" s="15"/>
      <c r="C7" s="15"/>
      <c r="D7" s="15"/>
      <c r="E7" s="15"/>
      <c r="F7" s="15"/>
      <c r="G7" s="15"/>
      <c r="H7" s="15" t="s">
        <v>737</v>
      </c>
      <c r="I7" s="15">
        <v>1100</v>
      </c>
      <c r="J7" s="15">
        <v>1400</v>
      </c>
      <c r="K7" s="15" t="s">
        <v>743</v>
      </c>
      <c r="L7" s="15" t="s">
        <v>744</v>
      </c>
      <c r="M7" s="15"/>
      <c r="N7" s="15"/>
      <c r="O7" s="16"/>
      <c r="P7" s="43"/>
      <c r="Q7" s="19"/>
      <c r="R7" s="43"/>
      <c r="S7" s="43"/>
    </row>
    <row r="8" spans="1:19" ht="96.75">
      <c r="A8" s="17"/>
      <c r="B8" s="15"/>
      <c r="C8" s="15"/>
      <c r="D8" s="15"/>
      <c r="E8" s="15"/>
      <c r="F8" s="15"/>
      <c r="G8" s="15"/>
      <c r="H8" s="15" t="s">
        <v>738</v>
      </c>
      <c r="I8" s="15">
        <v>1400</v>
      </c>
      <c r="J8" s="15">
        <v>2840</v>
      </c>
      <c r="K8" s="15" t="s">
        <v>745</v>
      </c>
      <c r="L8" s="15" t="s">
        <v>746</v>
      </c>
      <c r="M8" s="15"/>
      <c r="N8" s="15"/>
      <c r="O8" s="16"/>
      <c r="P8" s="43"/>
      <c r="Q8" s="19"/>
      <c r="R8" s="43"/>
      <c r="S8" s="43"/>
    </row>
    <row r="9" spans="1:19" ht="111" customHeight="1">
      <c r="A9" s="13"/>
      <c r="B9" s="100"/>
      <c r="C9" s="100"/>
      <c r="D9" s="100"/>
      <c r="E9" s="100"/>
      <c r="F9" s="100"/>
      <c r="G9" s="100"/>
      <c r="H9" s="100"/>
      <c r="I9" s="100"/>
      <c r="J9" s="100"/>
      <c r="K9" s="15" t="s">
        <v>747</v>
      </c>
      <c r="L9" s="15" t="s">
        <v>748</v>
      </c>
      <c r="M9" s="100"/>
      <c r="N9" s="100"/>
      <c r="O9" s="101"/>
      <c r="P9" s="43"/>
      <c r="Q9" s="19"/>
      <c r="R9" s="43"/>
      <c r="S9" s="43"/>
    </row>
    <row r="10" spans="1:19" ht="120.75">
      <c r="A10" s="13"/>
      <c r="B10" s="100"/>
      <c r="C10" s="100"/>
      <c r="D10" s="100"/>
      <c r="E10" s="100"/>
      <c r="F10" s="100"/>
      <c r="G10" s="100"/>
      <c r="H10" s="100"/>
      <c r="I10" s="100"/>
      <c r="J10" s="100"/>
      <c r="K10" s="15" t="s">
        <v>749</v>
      </c>
      <c r="L10" s="15" t="s">
        <v>750</v>
      </c>
      <c r="M10" s="100"/>
      <c r="N10" s="100"/>
      <c r="O10" s="101"/>
      <c r="P10" s="43"/>
      <c r="Q10" s="19"/>
      <c r="R10" s="43"/>
      <c r="S10" s="43"/>
    </row>
    <row r="11" spans="1:19" ht="72.75">
      <c r="A11" s="13"/>
      <c r="B11" s="100"/>
      <c r="C11" s="100"/>
      <c r="D11" s="100"/>
      <c r="E11" s="100"/>
      <c r="F11" s="100"/>
      <c r="G11" s="100"/>
      <c r="H11" s="100"/>
      <c r="I11" s="100"/>
      <c r="J11" s="100"/>
      <c r="K11" s="15" t="s">
        <v>452</v>
      </c>
      <c r="L11" s="15" t="s">
        <v>453</v>
      </c>
      <c r="M11" s="100"/>
      <c r="N11" s="100"/>
      <c r="O11" s="101"/>
      <c r="P11" s="43"/>
      <c r="Q11" s="19"/>
      <c r="R11" s="43"/>
      <c r="S11" s="43"/>
    </row>
    <row r="12" spans="1:19" ht="97.5" thickBot="1">
      <c r="A12" s="25"/>
      <c r="B12" s="23"/>
      <c r="C12" s="23"/>
      <c r="D12" s="23"/>
      <c r="E12" s="23"/>
      <c r="F12" s="23"/>
      <c r="G12" s="23"/>
      <c r="H12" s="23"/>
      <c r="I12" s="23"/>
      <c r="J12" s="23"/>
      <c r="K12" s="15" t="s">
        <v>454</v>
      </c>
      <c r="L12" s="15" t="s">
        <v>455</v>
      </c>
      <c r="M12" s="23"/>
      <c r="N12" s="23"/>
      <c r="O12" s="24"/>
      <c r="P12" s="43"/>
      <c r="Q12" s="19"/>
      <c r="R12" s="43"/>
      <c r="S12" s="43"/>
    </row>
    <row r="13" spans="16:19" ht="15">
      <c r="P13" s="43"/>
      <c r="Q13" s="43"/>
      <c r="R13" s="43"/>
      <c r="S13" s="43"/>
    </row>
    <row r="14" spans="16:19" ht="15">
      <c r="P14" s="43"/>
      <c r="Q14" s="43"/>
      <c r="R14" s="43"/>
      <c r="S14" s="43"/>
    </row>
    <row r="15" spans="16:19" ht="15">
      <c r="P15" s="43"/>
      <c r="Q15" s="43"/>
      <c r="R15" s="43"/>
      <c r="S15" s="43"/>
    </row>
    <row r="16" spans="1:2" ht="16.5" thickBot="1">
      <c r="A16" s="27" t="s">
        <v>790</v>
      </c>
      <c r="B16" s="27"/>
    </row>
    <row r="17" spans="1:21" ht="15" customHeight="1">
      <c r="A17" s="142" t="s">
        <v>491</v>
      </c>
      <c r="B17" s="170"/>
      <c r="C17" s="133"/>
      <c r="D17" s="133"/>
      <c r="E17" s="133"/>
      <c r="F17" s="133"/>
      <c r="G17" s="133"/>
      <c r="H17" s="133"/>
      <c r="I17" s="133"/>
      <c r="J17" s="133"/>
      <c r="K17" s="133"/>
      <c r="L17" s="133"/>
      <c r="M17" s="133"/>
      <c r="N17" s="133"/>
      <c r="O17" s="133" t="s">
        <v>501</v>
      </c>
      <c r="P17" s="133"/>
      <c r="Q17" s="133"/>
      <c r="R17" s="133"/>
      <c r="S17" s="133"/>
      <c r="T17" s="133"/>
      <c r="U17" s="134"/>
    </row>
    <row r="18" spans="1:21" ht="42" customHeight="1">
      <c r="A18" s="144" t="s">
        <v>492</v>
      </c>
      <c r="B18" s="173"/>
      <c r="C18" s="141"/>
      <c r="D18" s="141"/>
      <c r="E18" s="141" t="s">
        <v>493</v>
      </c>
      <c r="F18" s="141"/>
      <c r="G18" s="141"/>
      <c r="H18" s="141"/>
      <c r="I18" s="141"/>
      <c r="J18" s="141" t="s">
        <v>499</v>
      </c>
      <c r="K18" s="141"/>
      <c r="L18" s="141"/>
      <c r="M18" s="141"/>
      <c r="N18" s="141"/>
      <c r="O18" s="141" t="s">
        <v>502</v>
      </c>
      <c r="P18" s="141"/>
      <c r="Q18" s="141"/>
      <c r="R18" s="141" t="s">
        <v>506</v>
      </c>
      <c r="S18" s="141"/>
      <c r="T18" s="141"/>
      <c r="U18" s="143"/>
    </row>
    <row r="19" spans="1:21" ht="46.5" customHeight="1">
      <c r="A19" s="149" t="s">
        <v>494</v>
      </c>
      <c r="B19" s="166" t="s">
        <v>385</v>
      </c>
      <c r="C19" s="148" t="s">
        <v>532</v>
      </c>
      <c r="D19" s="148" t="s">
        <v>496</v>
      </c>
      <c r="E19" s="141" t="s">
        <v>498</v>
      </c>
      <c r="F19" s="141" t="s">
        <v>497</v>
      </c>
      <c r="G19" s="141"/>
      <c r="H19" s="141"/>
      <c r="I19" s="141"/>
      <c r="J19" s="141" t="s">
        <v>500</v>
      </c>
      <c r="K19" s="148" t="s">
        <v>497</v>
      </c>
      <c r="L19" s="148"/>
      <c r="M19" s="148"/>
      <c r="N19" s="148"/>
      <c r="O19" s="148" t="s">
        <v>503</v>
      </c>
      <c r="P19" s="148" t="s">
        <v>504</v>
      </c>
      <c r="Q19" s="148" t="s">
        <v>505</v>
      </c>
      <c r="R19" s="141" t="s">
        <v>507</v>
      </c>
      <c r="S19" s="148" t="s">
        <v>508</v>
      </c>
      <c r="T19" s="148"/>
      <c r="U19" s="147"/>
    </row>
    <row r="20" spans="1:21" ht="88.5" customHeight="1">
      <c r="A20" s="149"/>
      <c r="B20" s="167"/>
      <c r="C20" s="148"/>
      <c r="D20" s="148"/>
      <c r="E20" s="141"/>
      <c r="F20" s="29" t="s">
        <v>494</v>
      </c>
      <c r="G20" s="29" t="s">
        <v>385</v>
      </c>
      <c r="H20" s="29" t="s">
        <v>495</v>
      </c>
      <c r="I20" s="29" t="s">
        <v>496</v>
      </c>
      <c r="J20" s="141"/>
      <c r="K20" s="29" t="s">
        <v>494</v>
      </c>
      <c r="L20" s="29" t="s">
        <v>385</v>
      </c>
      <c r="M20" s="29" t="s">
        <v>495</v>
      </c>
      <c r="N20" s="29" t="s">
        <v>496</v>
      </c>
      <c r="O20" s="148"/>
      <c r="P20" s="148"/>
      <c r="Q20" s="148"/>
      <c r="R20" s="141"/>
      <c r="S20" s="29" t="s">
        <v>503</v>
      </c>
      <c r="T20" s="29" t="s">
        <v>504</v>
      </c>
      <c r="U20" s="30" t="s">
        <v>505</v>
      </c>
    </row>
    <row r="21" spans="1:21" ht="15">
      <c r="A21" s="15">
        <v>109200</v>
      </c>
      <c r="B21" s="15">
        <v>109200</v>
      </c>
      <c r="C21" s="38">
        <v>0</v>
      </c>
      <c r="D21" s="38">
        <v>0</v>
      </c>
      <c r="E21" s="15" t="s">
        <v>753</v>
      </c>
      <c r="F21" s="15">
        <v>109200</v>
      </c>
      <c r="G21" s="15">
        <v>109200</v>
      </c>
      <c r="H21" s="38">
        <v>0</v>
      </c>
      <c r="I21" s="38">
        <v>0</v>
      </c>
      <c r="J21" s="15" t="s">
        <v>754</v>
      </c>
      <c r="K21" s="15">
        <v>109200</v>
      </c>
      <c r="L21" s="15">
        <v>109200</v>
      </c>
      <c r="M21" s="38">
        <v>0</v>
      </c>
      <c r="N21" s="38">
        <v>0</v>
      </c>
      <c r="O21" s="38">
        <v>0</v>
      </c>
      <c r="P21" s="38">
        <v>0</v>
      </c>
      <c r="Q21" s="38">
        <v>0</v>
      </c>
      <c r="R21" s="15" t="s">
        <v>754</v>
      </c>
      <c r="S21" s="38">
        <v>0</v>
      </c>
      <c r="T21" s="38">
        <v>0</v>
      </c>
      <c r="U21" s="39">
        <v>0</v>
      </c>
    </row>
    <row r="22" spans="1:21" ht="15">
      <c r="A22" s="37"/>
      <c r="B22" s="90"/>
      <c r="C22" s="38"/>
      <c r="D22" s="38"/>
      <c r="E22" s="15"/>
      <c r="F22" s="38"/>
      <c r="G22" s="38"/>
      <c r="H22" s="38"/>
      <c r="I22" s="38"/>
      <c r="J22" s="15"/>
      <c r="K22" s="38"/>
      <c r="L22" s="38"/>
      <c r="M22" s="38"/>
      <c r="N22" s="38"/>
      <c r="O22" s="38"/>
      <c r="P22" s="38"/>
      <c r="Q22" s="38"/>
      <c r="R22" s="15"/>
      <c r="S22" s="38"/>
      <c r="T22" s="38"/>
      <c r="U22" s="39"/>
    </row>
    <row r="23" spans="1:21" ht="15">
      <c r="A23" s="37"/>
      <c r="B23" s="90"/>
      <c r="C23" s="38"/>
      <c r="D23" s="38"/>
      <c r="E23" s="15"/>
      <c r="F23" s="38"/>
      <c r="G23" s="38"/>
      <c r="H23" s="38"/>
      <c r="I23" s="38"/>
      <c r="J23" s="15"/>
      <c r="K23" s="38"/>
      <c r="L23" s="38"/>
      <c r="M23" s="38"/>
      <c r="N23" s="38"/>
      <c r="O23" s="38"/>
      <c r="P23" s="38"/>
      <c r="Q23" s="38"/>
      <c r="R23" s="15"/>
      <c r="S23" s="38"/>
      <c r="T23" s="38"/>
      <c r="U23" s="39"/>
    </row>
    <row r="24" spans="1:21" ht="15">
      <c r="A24" s="37"/>
      <c r="B24" s="90"/>
      <c r="C24" s="38"/>
      <c r="D24" s="38"/>
      <c r="E24" s="15"/>
      <c r="F24" s="38"/>
      <c r="G24" s="38"/>
      <c r="H24" s="38"/>
      <c r="I24" s="38"/>
      <c r="J24" s="15"/>
      <c r="K24" s="38"/>
      <c r="L24" s="38"/>
      <c r="M24" s="38"/>
      <c r="N24" s="38"/>
      <c r="O24" s="38"/>
      <c r="P24" s="38"/>
      <c r="Q24" s="38"/>
      <c r="R24" s="15"/>
      <c r="S24" s="38"/>
      <c r="T24" s="38"/>
      <c r="U24" s="39"/>
    </row>
    <row r="25" spans="1:21" ht="15">
      <c r="A25" s="37"/>
      <c r="B25" s="90"/>
      <c r="C25" s="38"/>
      <c r="D25" s="38"/>
      <c r="E25" s="15"/>
      <c r="F25" s="38"/>
      <c r="G25" s="38"/>
      <c r="H25" s="38"/>
      <c r="I25" s="38"/>
      <c r="J25" s="15"/>
      <c r="K25" s="38"/>
      <c r="L25" s="38"/>
      <c r="M25" s="38"/>
      <c r="N25" s="38"/>
      <c r="O25" s="38"/>
      <c r="P25" s="38"/>
      <c r="Q25" s="38"/>
      <c r="R25" s="15"/>
      <c r="S25" s="38"/>
      <c r="T25" s="38"/>
      <c r="U25" s="39"/>
    </row>
    <row r="26" spans="1:21" ht="15">
      <c r="A26" s="37"/>
      <c r="B26" s="90"/>
      <c r="C26" s="38"/>
      <c r="D26" s="38"/>
      <c r="E26" s="15"/>
      <c r="F26" s="38"/>
      <c r="G26" s="38"/>
      <c r="H26" s="38"/>
      <c r="I26" s="38"/>
      <c r="J26" s="15"/>
      <c r="K26" s="38"/>
      <c r="L26" s="38"/>
      <c r="M26" s="38"/>
      <c r="N26" s="38"/>
      <c r="O26" s="38"/>
      <c r="P26" s="38"/>
      <c r="Q26" s="38"/>
      <c r="R26" s="15"/>
      <c r="S26" s="38"/>
      <c r="T26" s="38"/>
      <c r="U26" s="39"/>
    </row>
    <row r="27" spans="1:21" ht="15">
      <c r="A27" s="37"/>
      <c r="B27" s="90"/>
      <c r="C27" s="38"/>
      <c r="D27" s="38"/>
      <c r="E27" s="15"/>
      <c r="F27" s="38"/>
      <c r="G27" s="38"/>
      <c r="H27" s="38"/>
      <c r="I27" s="38"/>
      <c r="J27" s="15"/>
      <c r="K27" s="38"/>
      <c r="L27" s="38"/>
      <c r="M27" s="38"/>
      <c r="N27" s="38"/>
      <c r="O27" s="38"/>
      <c r="P27" s="38"/>
      <c r="Q27" s="38"/>
      <c r="R27" s="15"/>
      <c r="S27" s="38"/>
      <c r="T27" s="38"/>
      <c r="U27" s="39"/>
    </row>
    <row r="28" spans="1:21" ht="15">
      <c r="A28" s="37"/>
      <c r="B28" s="90"/>
      <c r="C28" s="38"/>
      <c r="D28" s="38"/>
      <c r="E28" s="15"/>
      <c r="F28" s="38"/>
      <c r="G28" s="38"/>
      <c r="H28" s="38"/>
      <c r="I28" s="38"/>
      <c r="J28" s="15"/>
      <c r="K28" s="38"/>
      <c r="L28" s="38"/>
      <c r="M28" s="38"/>
      <c r="N28" s="38"/>
      <c r="O28" s="38"/>
      <c r="P28" s="38"/>
      <c r="Q28" s="38"/>
      <c r="R28" s="15"/>
      <c r="S28" s="38"/>
      <c r="T28" s="38"/>
      <c r="U28" s="39"/>
    </row>
    <row r="29" spans="1:21" ht="15.75" thickBot="1">
      <c r="A29" s="40"/>
      <c r="B29" s="91"/>
      <c r="C29" s="41"/>
      <c r="D29" s="41"/>
      <c r="E29" s="23"/>
      <c r="F29" s="41"/>
      <c r="G29" s="41"/>
      <c r="H29" s="41"/>
      <c r="I29" s="41"/>
      <c r="J29" s="23"/>
      <c r="K29" s="41"/>
      <c r="L29" s="41"/>
      <c r="M29" s="41"/>
      <c r="N29" s="41"/>
      <c r="O29" s="41"/>
      <c r="P29" s="41"/>
      <c r="Q29" s="41"/>
      <c r="R29" s="23"/>
      <c r="S29" s="41"/>
      <c r="T29" s="41"/>
      <c r="U29" s="42"/>
    </row>
    <row r="33" spans="1:10" ht="16.5" thickBot="1">
      <c r="A33" s="27" t="s">
        <v>789</v>
      </c>
      <c r="B33" s="27"/>
      <c r="C33" s="31"/>
      <c r="D33" s="31"/>
      <c r="E33" s="31"/>
      <c r="F33" s="31"/>
      <c r="G33" s="31"/>
      <c r="H33" s="31"/>
      <c r="I33" s="94"/>
      <c r="J33" s="94"/>
    </row>
    <row r="34" spans="1:14" ht="15" customHeight="1">
      <c r="A34" s="168" t="s">
        <v>491</v>
      </c>
      <c r="B34" s="169"/>
      <c r="C34" s="169"/>
      <c r="D34" s="169"/>
      <c r="E34" s="170"/>
      <c r="F34" s="171" t="s">
        <v>513</v>
      </c>
      <c r="G34" s="169"/>
      <c r="H34" s="172"/>
      <c r="I34" s="93"/>
      <c r="J34" s="93"/>
      <c r="K34" s="11"/>
      <c r="L34" s="11"/>
      <c r="M34" s="11"/>
      <c r="N34" s="43"/>
    </row>
    <row r="35" spans="1:14" ht="60">
      <c r="A35" s="65" t="s">
        <v>511</v>
      </c>
      <c r="B35" s="28" t="s">
        <v>512</v>
      </c>
      <c r="C35" s="28" t="s">
        <v>494</v>
      </c>
      <c r="D35" s="28" t="s">
        <v>495</v>
      </c>
      <c r="E35" s="28" t="s">
        <v>496</v>
      </c>
      <c r="F35" s="28" t="s">
        <v>503</v>
      </c>
      <c r="G35" s="28" t="s">
        <v>504</v>
      </c>
      <c r="H35" s="44" t="s">
        <v>505</v>
      </c>
      <c r="I35" s="43"/>
      <c r="J35" s="43"/>
      <c r="K35" s="43"/>
      <c r="L35" s="43"/>
      <c r="M35" s="43"/>
      <c r="N35" s="43"/>
    </row>
    <row r="36" spans="1:10" ht="27" customHeight="1">
      <c r="A36" s="17"/>
      <c r="B36" s="15"/>
      <c r="C36" s="38"/>
      <c r="D36" s="38"/>
      <c r="E36" s="38"/>
      <c r="F36" s="38"/>
      <c r="G36" s="38"/>
      <c r="H36" s="39"/>
      <c r="I36" s="43"/>
      <c r="J36" s="43"/>
    </row>
    <row r="37" spans="1:10" ht="15">
      <c r="A37" s="17"/>
      <c r="B37" s="15"/>
      <c r="C37" s="38"/>
      <c r="D37" s="38"/>
      <c r="E37" s="38"/>
      <c r="F37" s="38"/>
      <c r="G37" s="38"/>
      <c r="H37" s="39"/>
      <c r="I37" s="43"/>
      <c r="J37" s="43"/>
    </row>
    <row r="38" spans="1:10" ht="15">
      <c r="A38" s="17"/>
      <c r="B38" s="15"/>
      <c r="C38" s="38"/>
      <c r="D38" s="38"/>
      <c r="E38" s="38"/>
      <c r="F38" s="38"/>
      <c r="G38" s="38"/>
      <c r="H38" s="39"/>
      <c r="I38" s="43"/>
      <c r="J38" s="43"/>
    </row>
    <row r="39" spans="1:10" ht="15">
      <c r="A39" s="17"/>
      <c r="B39" s="15"/>
      <c r="C39" s="38"/>
      <c r="D39" s="38"/>
      <c r="E39" s="38"/>
      <c r="F39" s="38"/>
      <c r="G39" s="38"/>
      <c r="H39" s="39"/>
      <c r="I39" s="43"/>
      <c r="J39" s="43"/>
    </row>
    <row r="40" spans="1:10" ht="15">
      <c r="A40" s="17"/>
      <c r="B40" s="15"/>
      <c r="C40" s="38"/>
      <c r="D40" s="38"/>
      <c r="E40" s="38"/>
      <c r="F40" s="38"/>
      <c r="G40" s="38"/>
      <c r="H40" s="39"/>
      <c r="I40" s="43"/>
      <c r="J40" s="43"/>
    </row>
    <row r="41" spans="1:10" ht="15.75" thickBot="1">
      <c r="A41" s="25"/>
      <c r="B41" s="23"/>
      <c r="C41" s="41"/>
      <c r="D41" s="41"/>
      <c r="E41" s="41"/>
      <c r="F41" s="41"/>
      <c r="G41" s="41"/>
      <c r="H41" s="42"/>
      <c r="I41" s="43"/>
      <c r="J41" s="43"/>
    </row>
    <row r="42" spans="9:10" ht="15">
      <c r="I42" s="43"/>
      <c r="J42" s="43"/>
    </row>
    <row r="43" spans="9:10" ht="15">
      <c r="I43" s="43"/>
      <c r="J43" s="43"/>
    </row>
    <row r="45" spans="1:8" ht="16.5" thickBot="1">
      <c r="A45" s="9" t="s">
        <v>791</v>
      </c>
      <c r="B45" s="9"/>
      <c r="G45" s="43"/>
      <c r="H45" s="43"/>
    </row>
    <row r="46" spans="1:8" ht="30" customHeight="1">
      <c r="A46" s="158" t="s">
        <v>792</v>
      </c>
      <c r="B46" s="159"/>
      <c r="C46" s="159"/>
      <c r="D46" s="159"/>
      <c r="E46" s="159"/>
      <c r="F46" s="160" t="s">
        <v>519</v>
      </c>
      <c r="G46" s="12"/>
      <c r="H46" s="43"/>
    </row>
    <row r="47" spans="1:8" ht="15" customHeight="1">
      <c r="A47" s="162" t="s">
        <v>514</v>
      </c>
      <c r="B47" s="163" t="s">
        <v>515</v>
      </c>
      <c r="C47" s="163" t="s">
        <v>516</v>
      </c>
      <c r="D47" s="163" t="s">
        <v>517</v>
      </c>
      <c r="E47" s="165" t="s">
        <v>518</v>
      </c>
      <c r="F47" s="161"/>
      <c r="G47" s="12"/>
      <c r="H47" s="43"/>
    </row>
    <row r="48" spans="1:8" ht="29.25" customHeight="1">
      <c r="A48" s="162"/>
      <c r="B48" s="164"/>
      <c r="C48" s="164"/>
      <c r="D48" s="164"/>
      <c r="E48" s="165"/>
      <c r="F48" s="161"/>
      <c r="G48" s="12"/>
      <c r="H48" s="43"/>
    </row>
    <row r="49" spans="1:8" ht="234.75" customHeight="1">
      <c r="A49" s="17" t="s">
        <v>118</v>
      </c>
      <c r="B49" s="15" t="s">
        <v>119</v>
      </c>
      <c r="C49" s="18">
        <v>31880</v>
      </c>
      <c r="D49" s="114">
        <v>94</v>
      </c>
      <c r="E49" s="15" t="s">
        <v>729</v>
      </c>
      <c r="F49" s="15" t="s">
        <v>730</v>
      </c>
      <c r="G49" s="19"/>
      <c r="H49" s="43"/>
    </row>
    <row r="50" spans="1:8" ht="19.5" customHeight="1">
      <c r="A50" s="17"/>
      <c r="B50" s="15"/>
      <c r="C50" s="18"/>
      <c r="D50" s="99"/>
      <c r="E50" s="15"/>
      <c r="F50" s="15"/>
      <c r="G50" s="19"/>
      <c r="H50" s="43"/>
    </row>
    <row r="51" spans="1:8" ht="26.25" customHeight="1">
      <c r="A51" s="17"/>
      <c r="B51" s="15"/>
      <c r="C51" s="18"/>
      <c r="D51" s="15"/>
      <c r="E51" s="15"/>
      <c r="F51" s="16"/>
      <c r="G51" s="19"/>
      <c r="H51" s="43"/>
    </row>
    <row r="52" spans="1:8" ht="26.25" customHeight="1">
      <c r="A52" s="17"/>
      <c r="B52" s="15"/>
      <c r="C52" s="18"/>
      <c r="D52" s="15"/>
      <c r="E52" s="15"/>
      <c r="F52" s="16"/>
      <c r="G52" s="19"/>
      <c r="H52" s="43"/>
    </row>
    <row r="53" spans="1:8" ht="26.25" customHeight="1">
      <c r="A53" s="17"/>
      <c r="B53" s="15"/>
      <c r="C53" s="18"/>
      <c r="D53" s="15"/>
      <c r="E53" s="15"/>
      <c r="F53" s="16"/>
      <c r="G53" s="19"/>
      <c r="H53" s="43"/>
    </row>
    <row r="54" spans="1:8" ht="26.25" customHeight="1">
      <c r="A54" s="17"/>
      <c r="B54" s="15"/>
      <c r="C54" s="18"/>
      <c r="D54" s="15"/>
      <c r="E54" s="15"/>
      <c r="F54" s="16"/>
      <c r="G54" s="19"/>
      <c r="H54" s="43"/>
    </row>
    <row r="55" spans="1:8" ht="26.25" customHeight="1" thickBot="1">
      <c r="A55" s="25"/>
      <c r="B55" s="23"/>
      <c r="C55" s="26"/>
      <c r="D55" s="23"/>
      <c r="E55" s="23"/>
      <c r="F55" s="24"/>
      <c r="G55" s="19"/>
      <c r="H55" s="43"/>
    </row>
    <row r="56" spans="7:8" ht="15">
      <c r="G56" s="43"/>
      <c r="H56" s="43"/>
    </row>
    <row r="58" spans="1:8" ht="16.5" thickBot="1">
      <c r="A58" s="9" t="s">
        <v>798</v>
      </c>
      <c r="B58" s="9"/>
      <c r="G58" s="43"/>
      <c r="H58" s="43"/>
    </row>
    <row r="59" spans="1:8" ht="15">
      <c r="A59" s="77" t="s">
        <v>520</v>
      </c>
      <c r="B59" s="78" t="s">
        <v>521</v>
      </c>
      <c r="C59" s="78" t="s">
        <v>522</v>
      </c>
      <c r="D59" s="78" t="s">
        <v>523</v>
      </c>
      <c r="E59" s="78" t="s">
        <v>524</v>
      </c>
      <c r="F59" s="79" t="s">
        <v>525</v>
      </c>
      <c r="G59" s="12"/>
      <c r="H59" s="43"/>
    </row>
    <row r="60" spans="1:8" ht="24" customHeight="1">
      <c r="A60" s="17"/>
      <c r="B60" s="15"/>
      <c r="C60" s="15"/>
      <c r="D60" s="15"/>
      <c r="E60" s="15"/>
      <c r="F60" s="39"/>
      <c r="G60" s="19"/>
      <c r="H60" s="43"/>
    </row>
    <row r="61" spans="1:8" ht="24" customHeight="1">
      <c r="A61" s="17"/>
      <c r="B61" s="15"/>
      <c r="C61" s="15"/>
      <c r="D61" s="15"/>
      <c r="E61" s="15"/>
      <c r="F61" s="39"/>
      <c r="G61" s="19"/>
      <c r="H61" s="43"/>
    </row>
    <row r="62" spans="1:8" ht="24" customHeight="1">
      <c r="A62" s="17"/>
      <c r="B62" s="15"/>
      <c r="C62" s="15"/>
      <c r="D62" s="15"/>
      <c r="E62" s="15"/>
      <c r="F62" s="39"/>
      <c r="G62" s="19"/>
      <c r="H62" s="43"/>
    </row>
    <row r="63" spans="1:8" ht="24" customHeight="1">
      <c r="A63" s="17"/>
      <c r="B63" s="15"/>
      <c r="C63" s="15"/>
      <c r="D63" s="15"/>
      <c r="E63" s="15"/>
      <c r="F63" s="39"/>
      <c r="G63" s="19"/>
      <c r="H63" s="43"/>
    </row>
    <row r="64" spans="1:8" ht="24" customHeight="1">
      <c r="A64" s="17"/>
      <c r="B64" s="15"/>
      <c r="C64" s="15"/>
      <c r="D64" s="15"/>
      <c r="E64" s="15"/>
      <c r="F64" s="39"/>
      <c r="G64" s="19"/>
      <c r="H64" s="43"/>
    </row>
    <row r="65" spans="1:8" ht="24" customHeight="1">
      <c r="A65" s="17"/>
      <c r="B65" s="15"/>
      <c r="C65" s="15"/>
      <c r="D65" s="15"/>
      <c r="E65" s="15"/>
      <c r="F65" s="39"/>
      <c r="G65" s="19"/>
      <c r="H65" s="43"/>
    </row>
    <row r="66" spans="1:8" ht="24" customHeight="1" thickBot="1">
      <c r="A66" s="25"/>
      <c r="B66" s="23"/>
      <c r="C66" s="23"/>
      <c r="D66" s="23"/>
      <c r="E66" s="23"/>
      <c r="F66" s="42"/>
      <c r="G66" s="19"/>
      <c r="H66" s="43"/>
    </row>
    <row r="67" spans="7:8" ht="15">
      <c r="G67" s="43"/>
      <c r="H67" s="43"/>
    </row>
    <row r="68" spans="7:8" ht="15">
      <c r="G68" s="43"/>
      <c r="H68" s="43"/>
    </row>
    <row r="69" spans="7:8" ht="15">
      <c r="G69" s="43"/>
      <c r="H69" s="43"/>
    </row>
    <row r="70" spans="7:8" ht="15">
      <c r="G70" s="43"/>
      <c r="H70" s="43"/>
    </row>
    <row r="71" spans="7:8" ht="15">
      <c r="G71" s="43"/>
      <c r="H71" s="43"/>
    </row>
  </sheetData>
  <sheetProtection insertColumns="0" deleteColumns="0" deleteRows="0"/>
  <mergeCells count="43">
    <mergeCell ref="A17:N17"/>
    <mergeCell ref="A2:A4"/>
    <mergeCell ref="C3:C4"/>
    <mergeCell ref="O3:O4"/>
    <mergeCell ref="O17:U17"/>
    <mergeCell ref="B3:B4"/>
    <mergeCell ref="B2:C2"/>
    <mergeCell ref="D3:D4"/>
    <mergeCell ref="H3:J3"/>
    <mergeCell ref="K3:L3"/>
    <mergeCell ref="D2:O2"/>
    <mergeCell ref="N3:N4"/>
    <mergeCell ref="M3:M4"/>
    <mergeCell ref="E3:E4"/>
    <mergeCell ref="F3:F4"/>
    <mergeCell ref="G3:G4"/>
    <mergeCell ref="D19:D20"/>
    <mergeCell ref="S19:U19"/>
    <mergeCell ref="O18:Q18"/>
    <mergeCell ref="R18:U18"/>
    <mergeCell ref="Q19:Q20"/>
    <mergeCell ref="O19:O20"/>
    <mergeCell ref="P19:P20"/>
    <mergeCell ref="B47:B48"/>
    <mergeCell ref="A18:D18"/>
    <mergeCell ref="J19:J20"/>
    <mergeCell ref="K19:N19"/>
    <mergeCell ref="J18:N18"/>
    <mergeCell ref="E18:I18"/>
    <mergeCell ref="E19:E20"/>
    <mergeCell ref="F19:I19"/>
    <mergeCell ref="A19:A20"/>
    <mergeCell ref="C19:C20"/>
    <mergeCell ref="A46:E46"/>
    <mergeCell ref="F46:F48"/>
    <mergeCell ref="R19:R20"/>
    <mergeCell ref="A47:A48"/>
    <mergeCell ref="C47:C48"/>
    <mergeCell ref="D47:D48"/>
    <mergeCell ref="E47:E48"/>
    <mergeCell ref="B19:B20"/>
    <mergeCell ref="A34:E34"/>
    <mergeCell ref="F34:H34"/>
  </mergeCells>
  <dataValidations count="12">
    <dataValidation type="list" allowBlank="1" showInputMessage="1" showErrorMessage="1" sqref="B60:B66">
      <formula1>Категория_ООПТ</formula1>
    </dataValidation>
    <dataValidation type="list" allowBlank="1" showInputMessage="1" showErrorMessage="1" sqref="D60:D66">
      <formula1>Статус_ООПТ</formula1>
    </dataValidation>
    <dataValidation type="date" allowBlank="1" showInputMessage="1" showErrorMessage="1" promptTitle="Пояснение." prompt="Здесь и далее перечень нормативных документов приводится в хронологическом порядке" errorTitle="Внимание!" error="Вы ввели ошибочный формат даты. Просим использовать следующий ДД.ММ.ГГГГ" sqref="C49:C55">
      <formula1>1</formula1>
      <formula2>41275</formula2>
    </dataValidation>
    <dataValidation allowBlank="1" showInputMessage="1" showErrorMessage="1" promptTitle="Пояснение." prompt="Для ООПТ кластерного типа приводятся сведения об ООПТ в целом и о каждом участке в отдельности (по мере накопления информации)." sqref="D2"/>
    <dataValidation allowBlank="1" showInputMessage="1" showErrorMessage="1" promptTitle="Пояснение." prompt="Для ООПТ федерального значения, расположенных в границах нескольких субъектов РФ, приводятся соответствующие данные по каждому субъекту РФ." sqref="B3 B5"/>
    <dataValidation allowBlank="1" showInputMessage="1" showErrorMessage="1" prompt="Приводится наименование административно-территориального образования(й) субъекта РФ: муниципального района, городского округа, внутригородской территории городов федерального значения, в границах которого(х) расположена ООПТ. " sqref="C3:C12"/>
    <dataValidation type="list" allowBlank="1" showInputMessage="1" showErrorMessage="1" sqref="J21:J29 R21:R29">
      <formula1>АТО</formula1>
    </dataValidation>
    <dataValidation type="list" allowBlank="1" showInputMessage="1" showErrorMessage="1" sqref="E21:E29">
      <formula1>Субъекты</formula1>
    </dataValidation>
    <dataValidation allowBlank="1" showInputMessage="1" showErrorMessage="1" promptTitle="Пояснение." prompt="Для ООПТ кластерного типа дополнительно в ячейках B и С необходимо дополнительно привести соответствующие данные для каждого кластера." sqref="B2"/>
    <dataValidation allowBlank="1" showInputMessage="1" showErrorMessage="1" promptTitle="Пояснение." prompt="Документы на право пользования земельным участком, на право собственности Российской Федерации, субъекта Российской Федерации, муниципального образования на земельный участок и т.п. документы." sqref="A49"/>
    <dataValidation type="list" allowBlank="1" showInputMessage="1" showErrorMessage="1" sqref="E60:E66">
      <formula1>Профиль_ООПТ</formula1>
    </dataValidation>
    <dataValidation allowBlank="1" showInputMessage="1" showErrorMessage="1" prompt="Если ООПТ состоит из одного участка, в данном пункте ставится цифра &quot;1&quot;; если ООПТ состоит из нескольких отдельно расположенных (не соприкасающихся) участков (кластеров), цифрой указывается их количество." sqref="A2:A12"/>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1556"/>
  <sheetViews>
    <sheetView zoomScalePageLayoutView="0" workbookViewId="0" topLeftCell="A1">
      <selection activeCell="A7" sqref="A7"/>
    </sheetView>
  </sheetViews>
  <sheetFormatPr defaultColWidth="9.140625" defaultRowHeight="15"/>
  <cols>
    <col min="1" max="1" width="24.421875" style="5" customWidth="1"/>
    <col min="2" max="2" width="9.140625" style="5" customWidth="1"/>
    <col min="3" max="8" width="14.421875" style="5" customWidth="1"/>
    <col min="9" max="9" width="6.421875" style="5" customWidth="1"/>
    <col min="10" max="10" width="23.7109375" style="5" customWidth="1"/>
    <col min="11" max="11" width="9.140625" style="5" customWidth="1"/>
    <col min="12" max="17" width="13.7109375" style="5" customWidth="1"/>
    <col min="18" max="16384" width="9.140625" style="5" customWidth="1"/>
  </cols>
  <sheetData>
    <row r="1" spans="1:2" ht="18" customHeight="1">
      <c r="A1" s="27" t="s">
        <v>526</v>
      </c>
      <c r="B1" s="9"/>
    </row>
    <row r="2" spans="1:2" ht="18" customHeight="1">
      <c r="A2" s="27" t="s">
        <v>533</v>
      </c>
      <c r="B2" s="9"/>
    </row>
    <row r="3" spans="1:10" ht="18" customHeight="1" thickBot="1">
      <c r="A3" s="27" t="s">
        <v>527</v>
      </c>
      <c r="B3" s="9"/>
      <c r="J3" s="52" t="s">
        <v>528</v>
      </c>
    </row>
    <row r="4" spans="1:17" ht="31.5" customHeight="1">
      <c r="A4" s="174" t="s">
        <v>529</v>
      </c>
      <c r="B4" s="177" t="s">
        <v>531</v>
      </c>
      <c r="C4" s="177" t="s">
        <v>530</v>
      </c>
      <c r="D4" s="177"/>
      <c r="E4" s="177"/>
      <c r="F4" s="177"/>
      <c r="G4" s="177"/>
      <c r="H4" s="178"/>
      <c r="I4" s="45"/>
      <c r="J4" s="174" t="s">
        <v>529</v>
      </c>
      <c r="K4" s="177" t="s">
        <v>531</v>
      </c>
      <c r="L4" s="177" t="s">
        <v>530</v>
      </c>
      <c r="M4" s="177"/>
      <c r="N4" s="177"/>
      <c r="O4" s="177"/>
      <c r="P4" s="177"/>
      <c r="Q4" s="178"/>
    </row>
    <row r="5" spans="1:17" ht="15" customHeight="1">
      <c r="A5" s="149"/>
      <c r="B5" s="148"/>
      <c r="C5" s="148" t="s">
        <v>793</v>
      </c>
      <c r="D5" s="148"/>
      <c r="E5" s="148"/>
      <c r="F5" s="148" t="s">
        <v>794</v>
      </c>
      <c r="G5" s="148"/>
      <c r="H5" s="147"/>
      <c r="I5" s="45"/>
      <c r="J5" s="149"/>
      <c r="K5" s="148"/>
      <c r="L5" s="148" t="s">
        <v>793</v>
      </c>
      <c r="M5" s="148"/>
      <c r="N5" s="148"/>
      <c r="O5" s="148" t="s">
        <v>794</v>
      </c>
      <c r="P5" s="148"/>
      <c r="Q5" s="147"/>
    </row>
    <row r="6" spans="1:17" ht="15" customHeight="1">
      <c r="A6" s="149"/>
      <c r="B6" s="148"/>
      <c r="C6" s="29" t="s">
        <v>795</v>
      </c>
      <c r="D6" s="29" t="s">
        <v>796</v>
      </c>
      <c r="E6" s="29" t="s">
        <v>797</v>
      </c>
      <c r="F6" s="29" t="s">
        <v>795</v>
      </c>
      <c r="G6" s="29" t="s">
        <v>796</v>
      </c>
      <c r="H6" s="30" t="s">
        <v>797</v>
      </c>
      <c r="I6" s="45"/>
      <c r="J6" s="149"/>
      <c r="K6" s="148"/>
      <c r="L6" s="29" t="s">
        <v>795</v>
      </c>
      <c r="M6" s="29" t="s">
        <v>796</v>
      </c>
      <c r="N6" s="29" t="s">
        <v>797</v>
      </c>
      <c r="O6" s="29" t="s">
        <v>795</v>
      </c>
      <c r="P6" s="29" t="s">
        <v>796</v>
      </c>
      <c r="Q6" s="30" t="s">
        <v>797</v>
      </c>
    </row>
    <row r="7" spans="1:17" ht="15.75" thickBot="1">
      <c r="A7" s="15" t="s">
        <v>696</v>
      </c>
      <c r="B7" s="47"/>
      <c r="C7" s="111"/>
      <c r="D7" s="47"/>
      <c r="E7" s="47"/>
      <c r="F7" s="111"/>
      <c r="G7" s="47"/>
      <c r="H7" s="48"/>
      <c r="I7" s="6"/>
      <c r="J7" s="46"/>
      <c r="K7" s="47"/>
      <c r="L7" s="47"/>
      <c r="M7" s="47"/>
      <c r="N7" s="47"/>
      <c r="O7" s="47"/>
      <c r="P7" s="47"/>
      <c r="Q7" s="48"/>
    </row>
    <row r="8" spans="1:17" ht="15.75" thickBot="1">
      <c r="A8" s="46"/>
      <c r="B8" s="47"/>
      <c r="C8" s="111"/>
      <c r="D8" s="47"/>
      <c r="E8" s="47"/>
      <c r="F8" s="111"/>
      <c r="G8" s="47"/>
      <c r="H8" s="48"/>
      <c r="I8" s="6"/>
      <c r="J8" s="46"/>
      <c r="K8" s="47"/>
      <c r="L8" s="47"/>
      <c r="M8" s="47"/>
      <c r="N8" s="47"/>
      <c r="O8" s="47"/>
      <c r="P8" s="47"/>
      <c r="Q8" s="48"/>
    </row>
    <row r="9" spans="1:17" ht="15.75" thickBot="1">
      <c r="A9" s="46"/>
      <c r="B9" s="47"/>
      <c r="C9" s="111"/>
      <c r="D9" s="47"/>
      <c r="E9" s="47"/>
      <c r="F9" s="111"/>
      <c r="G9" s="47"/>
      <c r="H9" s="48"/>
      <c r="I9" s="6"/>
      <c r="J9" s="46"/>
      <c r="K9" s="47"/>
      <c r="L9" s="47"/>
      <c r="M9" s="47"/>
      <c r="N9" s="47"/>
      <c r="O9" s="47"/>
      <c r="P9" s="47"/>
      <c r="Q9" s="48"/>
    </row>
    <row r="10" spans="1:17" ht="15.75" thickBot="1">
      <c r="A10" s="46"/>
      <c r="B10" s="47"/>
      <c r="C10" s="111"/>
      <c r="D10" s="47"/>
      <c r="E10" s="47"/>
      <c r="F10" s="111"/>
      <c r="G10" s="47"/>
      <c r="H10" s="48"/>
      <c r="I10" s="6"/>
      <c r="J10" s="46"/>
      <c r="K10" s="47"/>
      <c r="L10" s="47"/>
      <c r="M10" s="47"/>
      <c r="N10" s="47"/>
      <c r="O10" s="47"/>
      <c r="P10" s="47"/>
      <c r="Q10" s="48"/>
    </row>
    <row r="11" spans="1:17" ht="15.75" thickBot="1">
      <c r="A11" s="46"/>
      <c r="B11" s="47"/>
      <c r="C11" s="111"/>
      <c r="D11" s="47"/>
      <c r="E11" s="47"/>
      <c r="F11" s="111"/>
      <c r="G11" s="47"/>
      <c r="H11" s="48"/>
      <c r="I11" s="6"/>
      <c r="J11" s="46"/>
      <c r="K11" s="47"/>
      <c r="L11" s="47"/>
      <c r="M11" s="47"/>
      <c r="N11" s="47"/>
      <c r="O11" s="47"/>
      <c r="P11" s="47"/>
      <c r="Q11" s="48"/>
    </row>
    <row r="12" spans="1:17" ht="15.75" thickBot="1">
      <c r="A12" s="46"/>
      <c r="B12" s="47"/>
      <c r="C12" s="111"/>
      <c r="D12" s="47"/>
      <c r="E12" s="47"/>
      <c r="F12" s="111"/>
      <c r="G12" s="47"/>
      <c r="H12" s="48"/>
      <c r="I12" s="6"/>
      <c r="J12" s="46"/>
      <c r="K12" s="47"/>
      <c r="L12" s="47"/>
      <c r="M12" s="47"/>
      <c r="N12" s="47"/>
      <c r="O12" s="47"/>
      <c r="P12" s="47"/>
      <c r="Q12" s="48"/>
    </row>
    <row r="13" spans="1:17" ht="15.75" thickBot="1">
      <c r="A13" s="46"/>
      <c r="B13" s="47"/>
      <c r="C13" s="111"/>
      <c r="D13" s="47"/>
      <c r="E13" s="47"/>
      <c r="F13" s="111"/>
      <c r="G13" s="47"/>
      <c r="H13" s="48"/>
      <c r="I13" s="6"/>
      <c r="J13" s="46"/>
      <c r="K13" s="47"/>
      <c r="L13" s="47"/>
      <c r="M13" s="47"/>
      <c r="N13" s="47"/>
      <c r="O13" s="47"/>
      <c r="P13" s="47"/>
      <c r="Q13" s="48"/>
    </row>
    <row r="14" spans="1:17" ht="15.75" thickBot="1">
      <c r="A14" s="46"/>
      <c r="B14" s="47"/>
      <c r="C14" s="111"/>
      <c r="D14" s="47"/>
      <c r="E14" s="47"/>
      <c r="F14" s="111"/>
      <c r="G14" s="47"/>
      <c r="H14" s="48"/>
      <c r="I14" s="6"/>
      <c r="J14" s="46"/>
      <c r="K14" s="47"/>
      <c r="L14" s="47"/>
      <c r="M14" s="47"/>
      <c r="N14" s="47"/>
      <c r="O14" s="47"/>
      <c r="P14" s="47"/>
      <c r="Q14" s="48"/>
    </row>
    <row r="15" spans="1:17" ht="15.75" thickBot="1">
      <c r="A15" s="46"/>
      <c r="B15" s="47"/>
      <c r="C15" s="111"/>
      <c r="D15" s="47"/>
      <c r="E15" s="47"/>
      <c r="F15" s="111"/>
      <c r="G15" s="47"/>
      <c r="H15" s="48"/>
      <c r="I15" s="6"/>
      <c r="J15" s="46"/>
      <c r="K15" s="47"/>
      <c r="L15" s="47"/>
      <c r="M15" s="47"/>
      <c r="N15" s="47"/>
      <c r="O15" s="47"/>
      <c r="P15" s="47"/>
      <c r="Q15" s="48"/>
    </row>
    <row r="16" spans="1:17" ht="15.75" thickBot="1">
      <c r="A16" s="46"/>
      <c r="B16" s="47"/>
      <c r="C16" s="111"/>
      <c r="D16" s="47"/>
      <c r="E16" s="47"/>
      <c r="F16" s="111"/>
      <c r="G16" s="47"/>
      <c r="H16" s="48"/>
      <c r="I16" s="6"/>
      <c r="J16" s="46"/>
      <c r="K16" s="47"/>
      <c r="L16" s="47"/>
      <c r="M16" s="47"/>
      <c r="N16" s="47"/>
      <c r="O16" s="47"/>
      <c r="P16" s="47"/>
      <c r="Q16" s="48"/>
    </row>
    <row r="17" spans="1:17" ht="15.75" thickBot="1">
      <c r="A17" s="46"/>
      <c r="B17" s="47"/>
      <c r="C17" s="111"/>
      <c r="D17" s="47"/>
      <c r="E17" s="47"/>
      <c r="F17" s="111"/>
      <c r="G17" s="47"/>
      <c r="H17" s="48"/>
      <c r="I17" s="6"/>
      <c r="J17" s="46"/>
      <c r="K17" s="47"/>
      <c r="L17" s="47"/>
      <c r="M17" s="47"/>
      <c r="N17" s="47"/>
      <c r="O17" s="47"/>
      <c r="P17" s="47"/>
      <c r="Q17" s="48"/>
    </row>
    <row r="18" spans="1:17" ht="15.75" thickBot="1">
      <c r="A18" s="46"/>
      <c r="B18" s="47"/>
      <c r="C18" s="111"/>
      <c r="D18" s="47"/>
      <c r="E18" s="47"/>
      <c r="F18" s="111"/>
      <c r="G18" s="47"/>
      <c r="H18" s="48"/>
      <c r="I18" s="6"/>
      <c r="J18" s="46"/>
      <c r="K18" s="47"/>
      <c r="L18" s="47"/>
      <c r="M18" s="47"/>
      <c r="N18" s="47"/>
      <c r="O18" s="47"/>
      <c r="P18" s="47"/>
      <c r="Q18" s="48"/>
    </row>
    <row r="19" spans="1:17" ht="15.75" thickBot="1">
      <c r="A19" s="46"/>
      <c r="B19" s="47"/>
      <c r="C19" s="111"/>
      <c r="D19" s="47"/>
      <c r="E19" s="47"/>
      <c r="F19" s="111"/>
      <c r="G19" s="47"/>
      <c r="H19" s="48"/>
      <c r="I19" s="6"/>
      <c r="J19" s="46"/>
      <c r="K19" s="47"/>
      <c r="L19" s="47"/>
      <c r="M19" s="47"/>
      <c r="N19" s="47"/>
      <c r="O19" s="47"/>
      <c r="P19" s="47"/>
      <c r="Q19" s="48"/>
    </row>
    <row r="20" spans="1:17" ht="15.75" thickBot="1">
      <c r="A20" s="46"/>
      <c r="B20" s="47"/>
      <c r="C20" s="111"/>
      <c r="D20" s="47"/>
      <c r="E20" s="47"/>
      <c r="F20" s="111"/>
      <c r="G20" s="47"/>
      <c r="H20" s="48"/>
      <c r="I20" s="6"/>
      <c r="J20" s="46"/>
      <c r="K20" s="47"/>
      <c r="L20" s="47"/>
      <c r="M20" s="47"/>
      <c r="N20" s="47"/>
      <c r="O20" s="47"/>
      <c r="P20" s="47"/>
      <c r="Q20" s="48"/>
    </row>
    <row r="21" spans="1:17" ht="15.75" thickBot="1">
      <c r="A21" s="46"/>
      <c r="B21" s="47"/>
      <c r="C21" s="111"/>
      <c r="D21" s="47"/>
      <c r="E21" s="47"/>
      <c r="F21" s="111"/>
      <c r="G21" s="47"/>
      <c r="H21" s="48"/>
      <c r="I21" s="6"/>
      <c r="J21" s="46"/>
      <c r="K21" s="47"/>
      <c r="L21" s="47"/>
      <c r="M21" s="47"/>
      <c r="N21" s="47"/>
      <c r="O21" s="47"/>
      <c r="P21" s="47"/>
      <c r="Q21" s="48"/>
    </row>
    <row r="22" spans="1:17" ht="15.75" thickBot="1">
      <c r="A22" s="46"/>
      <c r="B22" s="47"/>
      <c r="C22" s="111"/>
      <c r="D22" s="47"/>
      <c r="E22" s="47"/>
      <c r="F22" s="111"/>
      <c r="G22" s="47"/>
      <c r="H22" s="48"/>
      <c r="I22" s="6"/>
      <c r="J22" s="46"/>
      <c r="K22" s="47"/>
      <c r="L22" s="47"/>
      <c r="M22" s="47"/>
      <c r="N22" s="47"/>
      <c r="O22" s="47"/>
      <c r="P22" s="47"/>
      <c r="Q22" s="48"/>
    </row>
    <row r="23" spans="1:17" ht="15.75" thickBot="1">
      <c r="A23" s="46"/>
      <c r="B23" s="47"/>
      <c r="C23" s="111"/>
      <c r="D23" s="47"/>
      <c r="E23" s="47"/>
      <c r="F23" s="111"/>
      <c r="G23" s="47"/>
      <c r="H23" s="48"/>
      <c r="I23" s="6"/>
      <c r="J23" s="46"/>
      <c r="K23" s="47"/>
      <c r="L23" s="47"/>
      <c r="M23" s="47"/>
      <c r="N23" s="47"/>
      <c r="O23" s="47"/>
      <c r="P23" s="47"/>
      <c r="Q23" s="48"/>
    </row>
    <row r="24" spans="1:17" ht="15.75" thickBot="1">
      <c r="A24" s="46"/>
      <c r="B24" s="47"/>
      <c r="C24" s="111"/>
      <c r="D24" s="47"/>
      <c r="E24" s="47"/>
      <c r="F24" s="111"/>
      <c r="G24" s="47"/>
      <c r="H24" s="48"/>
      <c r="I24" s="6"/>
      <c r="J24" s="46"/>
      <c r="K24" s="47"/>
      <c r="L24" s="47"/>
      <c r="M24" s="47"/>
      <c r="N24" s="47"/>
      <c r="O24" s="47"/>
      <c r="P24" s="47"/>
      <c r="Q24" s="48"/>
    </row>
    <row r="25" spans="1:17" ht="15.75" thickBot="1">
      <c r="A25" s="46"/>
      <c r="B25" s="47"/>
      <c r="C25" s="111"/>
      <c r="D25" s="47"/>
      <c r="E25" s="47"/>
      <c r="F25" s="111"/>
      <c r="G25" s="47"/>
      <c r="H25" s="48"/>
      <c r="I25" s="6"/>
      <c r="J25" s="46"/>
      <c r="K25" s="47"/>
      <c r="L25" s="47"/>
      <c r="M25" s="47"/>
      <c r="N25" s="47"/>
      <c r="O25" s="47"/>
      <c r="P25" s="47"/>
      <c r="Q25" s="48"/>
    </row>
    <row r="26" spans="1:17" ht="15.75" thickBot="1">
      <c r="A26" s="46"/>
      <c r="B26" s="47"/>
      <c r="C26" s="111"/>
      <c r="D26" s="47"/>
      <c r="E26" s="47"/>
      <c r="F26" s="111"/>
      <c r="G26" s="47"/>
      <c r="H26" s="48"/>
      <c r="I26" s="6"/>
      <c r="J26" s="46"/>
      <c r="K26" s="47"/>
      <c r="L26" s="47"/>
      <c r="M26" s="47"/>
      <c r="N26" s="47"/>
      <c r="O26" s="47"/>
      <c r="P26" s="47"/>
      <c r="Q26" s="48"/>
    </row>
    <row r="27" spans="1:17" ht="15.75" thickBot="1">
      <c r="A27" s="46"/>
      <c r="B27" s="47"/>
      <c r="C27" s="111"/>
      <c r="D27" s="47"/>
      <c r="E27" s="47"/>
      <c r="F27" s="111"/>
      <c r="G27" s="47"/>
      <c r="H27" s="48"/>
      <c r="I27" s="6"/>
      <c r="J27" s="46"/>
      <c r="K27" s="47"/>
      <c r="L27" s="47"/>
      <c r="M27" s="47"/>
      <c r="N27" s="47"/>
      <c r="O27" s="47"/>
      <c r="P27" s="47"/>
      <c r="Q27" s="48"/>
    </row>
    <row r="28" spans="1:17" ht="15.75" thickBot="1">
      <c r="A28" s="46"/>
      <c r="B28" s="47"/>
      <c r="C28" s="111"/>
      <c r="D28" s="47"/>
      <c r="E28" s="47"/>
      <c r="F28" s="111"/>
      <c r="G28" s="47"/>
      <c r="H28" s="48"/>
      <c r="I28" s="6"/>
      <c r="J28" s="46"/>
      <c r="K28" s="47"/>
      <c r="L28" s="47"/>
      <c r="M28" s="47"/>
      <c r="N28" s="47"/>
      <c r="O28" s="47"/>
      <c r="P28" s="47"/>
      <c r="Q28" s="48"/>
    </row>
    <row r="29" spans="1:17" ht="15.75" thickBot="1">
      <c r="A29" s="46"/>
      <c r="B29" s="47"/>
      <c r="C29" s="111"/>
      <c r="D29" s="47"/>
      <c r="E29" s="47"/>
      <c r="F29" s="111"/>
      <c r="G29" s="47"/>
      <c r="H29" s="48"/>
      <c r="I29" s="6"/>
      <c r="J29" s="46"/>
      <c r="K29" s="47"/>
      <c r="L29" s="47"/>
      <c r="M29" s="47"/>
      <c r="N29" s="47"/>
      <c r="O29" s="47"/>
      <c r="P29" s="47"/>
      <c r="Q29" s="48"/>
    </row>
    <row r="30" spans="1:17" ht="15.75" thickBot="1">
      <c r="A30" s="46"/>
      <c r="B30" s="47"/>
      <c r="C30" s="111"/>
      <c r="D30" s="47"/>
      <c r="E30" s="47"/>
      <c r="F30" s="111"/>
      <c r="G30" s="47"/>
      <c r="H30" s="48"/>
      <c r="I30" s="6"/>
      <c r="J30" s="46"/>
      <c r="K30" s="47"/>
      <c r="L30" s="47"/>
      <c r="M30" s="47"/>
      <c r="N30" s="47"/>
      <c r="O30" s="47"/>
      <c r="P30" s="47"/>
      <c r="Q30" s="48"/>
    </row>
    <row r="31" spans="1:17" ht="15.75" thickBot="1">
      <c r="A31" s="46"/>
      <c r="B31" s="47"/>
      <c r="C31" s="111"/>
      <c r="D31" s="47"/>
      <c r="E31" s="47"/>
      <c r="F31" s="111"/>
      <c r="G31" s="47"/>
      <c r="H31" s="48"/>
      <c r="I31" s="6"/>
      <c r="J31" s="46"/>
      <c r="K31" s="47"/>
      <c r="L31" s="47"/>
      <c r="M31" s="47"/>
      <c r="N31" s="47"/>
      <c r="O31" s="47"/>
      <c r="P31" s="47"/>
      <c r="Q31" s="48"/>
    </row>
    <row r="32" spans="1:17" ht="15.75" thickBot="1">
      <c r="A32" s="46"/>
      <c r="B32" s="47"/>
      <c r="C32" s="111"/>
      <c r="D32" s="47"/>
      <c r="E32" s="47"/>
      <c r="F32" s="111"/>
      <c r="G32" s="47"/>
      <c r="H32" s="48"/>
      <c r="I32" s="6"/>
      <c r="J32" s="46"/>
      <c r="K32" s="47"/>
      <c r="L32" s="47"/>
      <c r="M32" s="47"/>
      <c r="N32" s="47"/>
      <c r="O32" s="47"/>
      <c r="P32" s="47"/>
      <c r="Q32" s="48"/>
    </row>
    <row r="33" spans="1:17" ht="15.75" thickBot="1">
      <c r="A33" s="46"/>
      <c r="B33" s="47"/>
      <c r="C33" s="111"/>
      <c r="D33" s="47"/>
      <c r="E33" s="47"/>
      <c r="F33" s="111"/>
      <c r="G33" s="47"/>
      <c r="H33" s="48"/>
      <c r="I33" s="6"/>
      <c r="J33" s="46"/>
      <c r="K33" s="47"/>
      <c r="L33" s="47"/>
      <c r="M33" s="47"/>
      <c r="N33" s="47"/>
      <c r="O33" s="47"/>
      <c r="P33" s="47"/>
      <c r="Q33" s="48"/>
    </row>
    <row r="34" spans="1:17" ht="15.75" thickBot="1">
      <c r="A34" s="46"/>
      <c r="B34" s="47"/>
      <c r="C34" s="111"/>
      <c r="D34" s="47"/>
      <c r="E34" s="47"/>
      <c r="F34" s="111"/>
      <c r="G34" s="47"/>
      <c r="H34" s="48"/>
      <c r="I34" s="6"/>
      <c r="J34" s="46"/>
      <c r="K34" s="47"/>
      <c r="L34" s="47"/>
      <c r="M34" s="47"/>
      <c r="N34" s="47"/>
      <c r="O34" s="47"/>
      <c r="P34" s="47"/>
      <c r="Q34" s="48"/>
    </row>
    <row r="35" spans="1:17" ht="15.75" thickBot="1">
      <c r="A35" s="46"/>
      <c r="B35" s="47"/>
      <c r="C35" s="111"/>
      <c r="D35" s="47"/>
      <c r="E35" s="47"/>
      <c r="F35" s="111"/>
      <c r="G35" s="47"/>
      <c r="H35" s="48"/>
      <c r="I35" s="6"/>
      <c r="J35" s="46"/>
      <c r="K35" s="47"/>
      <c r="L35" s="47"/>
      <c r="M35" s="47"/>
      <c r="N35" s="47"/>
      <c r="O35" s="47"/>
      <c r="P35" s="47"/>
      <c r="Q35" s="48"/>
    </row>
    <row r="36" spans="1:17" ht="15.75" thickBot="1">
      <c r="A36" s="46"/>
      <c r="B36" s="47"/>
      <c r="C36" s="111"/>
      <c r="D36" s="47"/>
      <c r="E36" s="47"/>
      <c r="F36" s="111"/>
      <c r="G36" s="47"/>
      <c r="H36" s="48"/>
      <c r="I36" s="6"/>
      <c r="J36" s="46"/>
      <c r="K36" s="47"/>
      <c r="L36" s="47"/>
      <c r="M36" s="47"/>
      <c r="N36" s="47"/>
      <c r="O36" s="47"/>
      <c r="P36" s="47"/>
      <c r="Q36" s="48"/>
    </row>
    <row r="37" spans="1:17" ht="15.75" thickBot="1">
      <c r="A37" s="46"/>
      <c r="B37" s="47"/>
      <c r="C37" s="111"/>
      <c r="D37" s="47"/>
      <c r="E37" s="47"/>
      <c r="F37" s="111"/>
      <c r="G37" s="47"/>
      <c r="H37" s="48"/>
      <c r="I37" s="6"/>
      <c r="J37" s="46"/>
      <c r="K37" s="47"/>
      <c r="L37" s="47"/>
      <c r="M37" s="47"/>
      <c r="N37" s="47"/>
      <c r="O37" s="47"/>
      <c r="P37" s="47"/>
      <c r="Q37" s="48"/>
    </row>
    <row r="38" spans="1:17" ht="15.75" thickBot="1">
      <c r="A38" s="46"/>
      <c r="B38" s="47"/>
      <c r="C38" s="111"/>
      <c r="D38" s="47"/>
      <c r="E38" s="47"/>
      <c r="F38" s="111"/>
      <c r="G38" s="47"/>
      <c r="H38" s="48"/>
      <c r="I38" s="6"/>
      <c r="J38" s="46"/>
      <c r="K38" s="47"/>
      <c r="L38" s="47"/>
      <c r="M38" s="47"/>
      <c r="N38" s="47"/>
      <c r="O38" s="47"/>
      <c r="P38" s="47"/>
      <c r="Q38" s="48"/>
    </row>
    <row r="39" spans="1:17" ht="15.75" thickBot="1">
      <c r="A39" s="46"/>
      <c r="B39" s="47"/>
      <c r="C39" s="111"/>
      <c r="D39" s="47"/>
      <c r="E39" s="47"/>
      <c r="F39" s="111"/>
      <c r="G39" s="47"/>
      <c r="H39" s="48"/>
      <c r="I39" s="6"/>
      <c r="J39" s="46"/>
      <c r="K39" s="47"/>
      <c r="L39" s="47"/>
      <c r="M39" s="47"/>
      <c r="N39" s="47"/>
      <c r="O39" s="47"/>
      <c r="P39" s="47"/>
      <c r="Q39" s="48"/>
    </row>
    <row r="40" spans="1:17" ht="15.75" thickBot="1">
      <c r="A40" s="46"/>
      <c r="B40" s="47"/>
      <c r="C40" s="111"/>
      <c r="D40" s="47"/>
      <c r="E40" s="47"/>
      <c r="F40" s="111"/>
      <c r="G40" s="47"/>
      <c r="H40" s="48"/>
      <c r="I40" s="6"/>
      <c r="J40" s="46"/>
      <c r="K40" s="47"/>
      <c r="L40" s="47"/>
      <c r="M40" s="47"/>
      <c r="N40" s="47"/>
      <c r="O40" s="47"/>
      <c r="P40" s="47"/>
      <c r="Q40" s="48"/>
    </row>
    <row r="41" spans="1:17" ht="15.75" thickBot="1">
      <c r="A41" s="46"/>
      <c r="B41" s="47"/>
      <c r="C41" s="111"/>
      <c r="D41" s="47"/>
      <c r="E41" s="47"/>
      <c r="F41" s="111"/>
      <c r="G41" s="47"/>
      <c r="H41" s="48"/>
      <c r="I41" s="6"/>
      <c r="J41" s="46"/>
      <c r="K41" s="47"/>
      <c r="L41" s="47"/>
      <c r="M41" s="47"/>
      <c r="N41" s="47"/>
      <c r="O41" s="47"/>
      <c r="P41" s="47"/>
      <c r="Q41" s="48"/>
    </row>
    <row r="42" spans="1:17" ht="15.75" thickBot="1">
      <c r="A42" s="46"/>
      <c r="B42" s="47"/>
      <c r="C42" s="111"/>
      <c r="D42" s="47"/>
      <c r="E42" s="47"/>
      <c r="F42" s="111"/>
      <c r="G42" s="47"/>
      <c r="H42" s="48"/>
      <c r="I42" s="6"/>
      <c r="J42" s="46"/>
      <c r="K42" s="47"/>
      <c r="L42" s="47"/>
      <c r="M42" s="47"/>
      <c r="N42" s="47"/>
      <c r="O42" s="47"/>
      <c r="P42" s="47"/>
      <c r="Q42" s="48"/>
    </row>
    <row r="43" spans="1:17" ht="15.75" thickBot="1">
      <c r="A43" s="46"/>
      <c r="B43" s="47"/>
      <c r="C43" s="111"/>
      <c r="D43" s="47"/>
      <c r="E43" s="47"/>
      <c r="F43" s="111"/>
      <c r="G43" s="47"/>
      <c r="H43" s="48"/>
      <c r="I43" s="6"/>
      <c r="J43" s="46"/>
      <c r="K43" s="47"/>
      <c r="L43" s="47"/>
      <c r="M43" s="47"/>
      <c r="N43" s="47"/>
      <c r="O43" s="47"/>
      <c r="P43" s="47"/>
      <c r="Q43" s="48"/>
    </row>
    <row r="44" spans="1:17" ht="15.75" thickBot="1">
      <c r="A44" s="46"/>
      <c r="B44" s="47"/>
      <c r="C44" s="111"/>
      <c r="D44" s="47"/>
      <c r="E44" s="47"/>
      <c r="F44" s="111"/>
      <c r="G44" s="47"/>
      <c r="H44" s="48"/>
      <c r="I44" s="6"/>
      <c r="J44" s="46"/>
      <c r="K44" s="47"/>
      <c r="L44" s="47"/>
      <c r="M44" s="47"/>
      <c r="N44" s="47"/>
      <c r="O44" s="47"/>
      <c r="P44" s="47"/>
      <c r="Q44" s="48"/>
    </row>
    <row r="45" spans="1:17" ht="15.75" thickBot="1">
      <c r="A45" s="46"/>
      <c r="B45" s="47"/>
      <c r="C45" s="111"/>
      <c r="D45" s="47"/>
      <c r="E45" s="47"/>
      <c r="F45" s="111"/>
      <c r="G45" s="47"/>
      <c r="H45" s="48"/>
      <c r="I45" s="6"/>
      <c r="J45" s="46"/>
      <c r="K45" s="47"/>
      <c r="L45" s="47"/>
      <c r="M45" s="47"/>
      <c r="N45" s="47"/>
      <c r="O45" s="47"/>
      <c r="P45" s="47"/>
      <c r="Q45" s="48"/>
    </row>
    <row r="46" spans="1:17" ht="15.75" thickBot="1">
      <c r="A46" s="46"/>
      <c r="B46" s="47"/>
      <c r="C46" s="111"/>
      <c r="D46" s="47"/>
      <c r="E46" s="47"/>
      <c r="F46" s="111"/>
      <c r="G46" s="47"/>
      <c r="H46" s="48"/>
      <c r="I46" s="6"/>
      <c r="J46" s="46"/>
      <c r="K46" s="47"/>
      <c r="L46" s="47"/>
      <c r="M46" s="47"/>
      <c r="N46" s="47"/>
      <c r="O46" s="47"/>
      <c r="P46" s="47"/>
      <c r="Q46" s="48"/>
    </row>
    <row r="47" spans="1:17" ht="15.75" thickBot="1">
      <c r="A47" s="46"/>
      <c r="B47" s="47"/>
      <c r="C47" s="111"/>
      <c r="D47" s="47"/>
      <c r="E47" s="47"/>
      <c r="F47" s="111"/>
      <c r="G47" s="47"/>
      <c r="H47" s="48"/>
      <c r="I47" s="6"/>
      <c r="J47" s="46"/>
      <c r="K47" s="47"/>
      <c r="L47" s="47"/>
      <c r="M47" s="47"/>
      <c r="N47" s="47"/>
      <c r="O47" s="47"/>
      <c r="P47" s="47"/>
      <c r="Q47" s="48"/>
    </row>
    <row r="48" spans="1:17" ht="15.75" thickBot="1">
      <c r="A48" s="46"/>
      <c r="B48" s="47"/>
      <c r="C48" s="111"/>
      <c r="D48" s="47"/>
      <c r="E48" s="47"/>
      <c r="F48" s="111"/>
      <c r="G48" s="47"/>
      <c r="H48" s="48"/>
      <c r="I48" s="6"/>
      <c r="J48" s="46"/>
      <c r="K48" s="47"/>
      <c r="L48" s="47"/>
      <c r="M48" s="47"/>
      <c r="N48" s="47"/>
      <c r="O48" s="47"/>
      <c r="P48" s="47"/>
      <c r="Q48" s="48"/>
    </row>
    <row r="49" spans="1:17" ht="15.75" thickBot="1">
      <c r="A49" s="46"/>
      <c r="B49" s="47"/>
      <c r="C49" s="111"/>
      <c r="D49" s="47"/>
      <c r="E49" s="47"/>
      <c r="F49" s="111"/>
      <c r="G49" s="47"/>
      <c r="H49" s="48"/>
      <c r="I49" s="6"/>
      <c r="J49" s="46"/>
      <c r="K49" s="47"/>
      <c r="L49" s="47"/>
      <c r="M49" s="47"/>
      <c r="N49" s="47"/>
      <c r="O49" s="47"/>
      <c r="P49" s="47"/>
      <c r="Q49" s="48"/>
    </row>
    <row r="50" spans="1:17" ht="15.75" thickBot="1">
      <c r="A50" s="46"/>
      <c r="B50" s="47"/>
      <c r="C50" s="111"/>
      <c r="D50" s="47"/>
      <c r="E50" s="47"/>
      <c r="F50" s="111"/>
      <c r="G50" s="47"/>
      <c r="H50" s="48"/>
      <c r="I50" s="6"/>
      <c r="J50" s="46"/>
      <c r="K50" s="47"/>
      <c r="L50" s="47"/>
      <c r="M50" s="47"/>
      <c r="N50" s="47"/>
      <c r="O50" s="47"/>
      <c r="P50" s="47"/>
      <c r="Q50" s="48"/>
    </row>
    <row r="51" spans="1:17" ht="15.75" thickBot="1">
      <c r="A51" s="46"/>
      <c r="B51" s="47"/>
      <c r="C51" s="111"/>
      <c r="D51" s="47"/>
      <c r="E51" s="47"/>
      <c r="F51" s="111"/>
      <c r="G51" s="47"/>
      <c r="H51" s="48"/>
      <c r="I51" s="6"/>
      <c r="J51" s="46"/>
      <c r="K51" s="47"/>
      <c r="L51" s="47"/>
      <c r="M51" s="47"/>
      <c r="N51" s="47"/>
      <c r="O51" s="47"/>
      <c r="P51" s="47"/>
      <c r="Q51" s="48"/>
    </row>
    <row r="52" spans="1:17" ht="15.75" thickBot="1">
      <c r="A52" s="46"/>
      <c r="B52" s="47"/>
      <c r="C52" s="111"/>
      <c r="D52" s="47"/>
      <c r="E52" s="47"/>
      <c r="F52" s="111"/>
      <c r="G52" s="47"/>
      <c r="H52" s="48"/>
      <c r="I52" s="6"/>
      <c r="J52" s="46"/>
      <c r="K52" s="47"/>
      <c r="L52" s="47"/>
      <c r="M52" s="47"/>
      <c r="N52" s="47"/>
      <c r="O52" s="47"/>
      <c r="P52" s="47"/>
      <c r="Q52" s="48"/>
    </row>
    <row r="53" spans="1:17" ht="15.75" thickBot="1">
      <c r="A53" s="46"/>
      <c r="B53" s="47"/>
      <c r="C53" s="111"/>
      <c r="D53" s="47"/>
      <c r="E53" s="47"/>
      <c r="F53" s="111"/>
      <c r="G53" s="47"/>
      <c r="H53" s="48"/>
      <c r="I53" s="6"/>
      <c r="J53" s="46"/>
      <c r="K53" s="47"/>
      <c r="L53" s="47"/>
      <c r="M53" s="47"/>
      <c r="N53" s="47"/>
      <c r="O53" s="47"/>
      <c r="P53" s="47"/>
      <c r="Q53" s="48"/>
    </row>
    <row r="54" spans="1:17" ht="15.75" thickBot="1">
      <c r="A54" s="46"/>
      <c r="B54" s="47"/>
      <c r="C54" s="111"/>
      <c r="D54" s="47"/>
      <c r="E54" s="47"/>
      <c r="F54" s="111"/>
      <c r="G54" s="47"/>
      <c r="H54" s="48"/>
      <c r="I54" s="6"/>
      <c r="J54" s="46"/>
      <c r="K54" s="47"/>
      <c r="L54" s="47"/>
      <c r="M54" s="47"/>
      <c r="N54" s="47"/>
      <c r="O54" s="47"/>
      <c r="P54" s="47"/>
      <c r="Q54" s="48"/>
    </row>
    <row r="55" spans="1:17" ht="15.75" thickBot="1">
      <c r="A55" s="46"/>
      <c r="B55" s="47"/>
      <c r="C55" s="111"/>
      <c r="D55" s="47"/>
      <c r="E55" s="47"/>
      <c r="F55" s="111"/>
      <c r="G55" s="47"/>
      <c r="H55" s="48"/>
      <c r="I55" s="6"/>
      <c r="J55" s="46"/>
      <c r="K55" s="47"/>
      <c r="L55" s="47"/>
      <c r="M55" s="47"/>
      <c r="N55" s="47"/>
      <c r="O55" s="47"/>
      <c r="P55" s="47"/>
      <c r="Q55" s="48"/>
    </row>
    <row r="56" spans="1:17" ht="15.75" thickBot="1">
      <c r="A56" s="46"/>
      <c r="B56" s="47"/>
      <c r="C56" s="111"/>
      <c r="D56" s="47"/>
      <c r="E56" s="47"/>
      <c r="F56" s="111"/>
      <c r="G56" s="47"/>
      <c r="H56" s="48"/>
      <c r="I56" s="6"/>
      <c r="J56" s="46"/>
      <c r="K56" s="47"/>
      <c r="L56" s="47"/>
      <c r="M56" s="47"/>
      <c r="N56" s="47"/>
      <c r="O56" s="47"/>
      <c r="P56" s="47"/>
      <c r="Q56" s="48"/>
    </row>
    <row r="57" spans="1:17" ht="15.75" thickBot="1">
      <c r="A57" s="46"/>
      <c r="B57" s="47"/>
      <c r="C57" s="111"/>
      <c r="D57" s="47"/>
      <c r="E57" s="47"/>
      <c r="F57" s="111"/>
      <c r="G57" s="47"/>
      <c r="H57" s="48"/>
      <c r="I57" s="6"/>
      <c r="J57" s="46"/>
      <c r="K57" s="47"/>
      <c r="L57" s="47"/>
      <c r="M57" s="47"/>
      <c r="N57" s="47"/>
      <c r="O57" s="47"/>
      <c r="P57" s="47"/>
      <c r="Q57" s="48"/>
    </row>
    <row r="58" spans="1:17" ht="15.75" thickBot="1">
      <c r="A58" s="46"/>
      <c r="B58" s="47"/>
      <c r="C58" s="111"/>
      <c r="D58" s="47"/>
      <c r="E58" s="47"/>
      <c r="F58" s="111"/>
      <c r="G58" s="47"/>
      <c r="H58" s="48"/>
      <c r="I58" s="6"/>
      <c r="J58" s="46"/>
      <c r="K58" s="47"/>
      <c r="L58" s="47"/>
      <c r="M58" s="47"/>
      <c r="N58" s="47"/>
      <c r="O58" s="47"/>
      <c r="P58" s="47"/>
      <c r="Q58" s="48"/>
    </row>
    <row r="59" spans="1:17" ht="15.75" thickBot="1">
      <c r="A59" s="46"/>
      <c r="B59" s="47"/>
      <c r="C59" s="111"/>
      <c r="D59" s="47"/>
      <c r="E59" s="47"/>
      <c r="F59" s="111"/>
      <c r="G59" s="47"/>
      <c r="H59" s="48"/>
      <c r="I59" s="6"/>
      <c r="J59" s="46"/>
      <c r="K59" s="47"/>
      <c r="L59" s="47"/>
      <c r="M59" s="47"/>
      <c r="N59" s="47"/>
      <c r="O59" s="47"/>
      <c r="P59" s="47"/>
      <c r="Q59" s="48"/>
    </row>
    <row r="60" spans="1:17" ht="15.75" thickBot="1">
      <c r="A60" s="46"/>
      <c r="B60" s="47"/>
      <c r="C60" s="111"/>
      <c r="D60" s="47"/>
      <c r="E60" s="47"/>
      <c r="F60" s="111"/>
      <c r="G60" s="47"/>
      <c r="H60" s="48"/>
      <c r="I60" s="6"/>
      <c r="J60" s="46"/>
      <c r="K60" s="47"/>
      <c r="L60" s="47"/>
      <c r="M60" s="47"/>
      <c r="N60" s="47"/>
      <c r="O60" s="47"/>
      <c r="P60" s="47"/>
      <c r="Q60" s="48"/>
    </row>
    <row r="61" spans="1:17" ht="15.75" thickBot="1">
      <c r="A61" s="46"/>
      <c r="B61" s="47"/>
      <c r="C61" s="111"/>
      <c r="D61" s="47"/>
      <c r="E61" s="47"/>
      <c r="F61" s="111"/>
      <c r="G61" s="47"/>
      <c r="H61" s="48"/>
      <c r="I61" s="6"/>
      <c r="J61" s="46"/>
      <c r="K61" s="47"/>
      <c r="L61" s="47"/>
      <c r="M61" s="47"/>
      <c r="N61" s="47"/>
      <c r="O61" s="47"/>
      <c r="P61" s="47"/>
      <c r="Q61" s="48"/>
    </row>
    <row r="62" spans="1:17" ht="15.75" thickBot="1">
      <c r="A62" s="46"/>
      <c r="B62" s="47"/>
      <c r="C62" s="111"/>
      <c r="D62" s="47"/>
      <c r="E62" s="47"/>
      <c r="F62" s="111"/>
      <c r="G62" s="47"/>
      <c r="H62" s="48"/>
      <c r="I62" s="6"/>
      <c r="J62" s="46"/>
      <c r="K62" s="47"/>
      <c r="L62" s="47"/>
      <c r="M62" s="47"/>
      <c r="N62" s="47"/>
      <c r="O62" s="47"/>
      <c r="P62" s="47"/>
      <c r="Q62" s="48"/>
    </row>
    <row r="63" spans="1:17" ht="15.75" thickBot="1">
      <c r="A63" s="46"/>
      <c r="B63" s="47"/>
      <c r="C63" s="111"/>
      <c r="D63" s="47"/>
      <c r="E63" s="47"/>
      <c r="F63" s="111"/>
      <c r="G63" s="47"/>
      <c r="H63" s="48"/>
      <c r="I63" s="6"/>
      <c r="J63" s="46"/>
      <c r="K63" s="47"/>
      <c r="L63" s="47"/>
      <c r="M63" s="47"/>
      <c r="N63" s="47"/>
      <c r="O63" s="47"/>
      <c r="P63" s="47"/>
      <c r="Q63" s="48"/>
    </row>
    <row r="64" spans="1:17" ht="15.75" thickBot="1">
      <c r="A64" s="46"/>
      <c r="B64" s="47"/>
      <c r="C64" s="111"/>
      <c r="D64" s="47"/>
      <c r="E64" s="47"/>
      <c r="F64" s="111"/>
      <c r="G64" s="47"/>
      <c r="H64" s="48"/>
      <c r="I64" s="6"/>
      <c r="J64" s="46"/>
      <c r="K64" s="47"/>
      <c r="L64" s="47"/>
      <c r="M64" s="47"/>
      <c r="N64" s="47"/>
      <c r="O64" s="47"/>
      <c r="P64" s="47"/>
      <c r="Q64" s="48"/>
    </row>
    <row r="65" spans="1:17" ht="15.75" thickBot="1">
      <c r="A65" s="46"/>
      <c r="B65" s="47"/>
      <c r="C65" s="111"/>
      <c r="D65" s="47"/>
      <c r="E65" s="47"/>
      <c r="F65" s="111"/>
      <c r="G65" s="47"/>
      <c r="H65" s="48"/>
      <c r="I65" s="6"/>
      <c r="J65" s="46"/>
      <c r="K65" s="47"/>
      <c r="L65" s="47"/>
      <c r="M65" s="47"/>
      <c r="N65" s="47"/>
      <c r="O65" s="47"/>
      <c r="P65" s="47"/>
      <c r="Q65" s="48"/>
    </row>
    <row r="66" spans="1:17" ht="15.75" thickBot="1">
      <c r="A66" s="46"/>
      <c r="B66" s="47"/>
      <c r="C66" s="111"/>
      <c r="D66" s="47"/>
      <c r="E66" s="47"/>
      <c r="F66" s="111"/>
      <c r="G66" s="47"/>
      <c r="H66" s="48"/>
      <c r="I66" s="6"/>
      <c r="J66" s="46"/>
      <c r="K66" s="47"/>
      <c r="L66" s="47"/>
      <c r="M66" s="47"/>
      <c r="N66" s="47"/>
      <c r="O66" s="47"/>
      <c r="P66" s="47"/>
      <c r="Q66" s="48"/>
    </row>
    <row r="67" spans="1:17" ht="15.75" thickBot="1">
      <c r="A67" s="46"/>
      <c r="B67" s="47"/>
      <c r="C67" s="111"/>
      <c r="D67" s="47"/>
      <c r="E67" s="47"/>
      <c r="F67" s="111"/>
      <c r="G67" s="47"/>
      <c r="H67" s="48"/>
      <c r="I67" s="6"/>
      <c r="J67" s="46"/>
      <c r="K67" s="47"/>
      <c r="L67" s="47"/>
      <c r="M67" s="47"/>
      <c r="N67" s="47"/>
      <c r="O67" s="47"/>
      <c r="P67" s="47"/>
      <c r="Q67" s="48"/>
    </row>
    <row r="68" spans="1:17" ht="15.75" thickBot="1">
      <c r="A68" s="46"/>
      <c r="B68" s="47"/>
      <c r="C68" s="111"/>
      <c r="D68" s="47"/>
      <c r="E68" s="47"/>
      <c r="F68" s="111"/>
      <c r="G68" s="47"/>
      <c r="H68" s="48"/>
      <c r="I68" s="6"/>
      <c r="J68" s="46"/>
      <c r="K68" s="47"/>
      <c r="L68" s="47"/>
      <c r="M68" s="47"/>
      <c r="N68" s="47"/>
      <c r="O68" s="47"/>
      <c r="P68" s="47"/>
      <c r="Q68" s="48"/>
    </row>
    <row r="69" spans="1:17" ht="15.75" thickBot="1">
      <c r="A69" s="46"/>
      <c r="B69" s="47"/>
      <c r="C69" s="111"/>
      <c r="D69" s="47"/>
      <c r="E69" s="47"/>
      <c r="F69" s="111"/>
      <c r="G69" s="47"/>
      <c r="H69" s="48"/>
      <c r="I69" s="6"/>
      <c r="J69" s="46"/>
      <c r="K69" s="47"/>
      <c r="L69" s="47"/>
      <c r="M69" s="47"/>
      <c r="N69" s="47"/>
      <c r="O69" s="47"/>
      <c r="P69" s="47"/>
      <c r="Q69" s="48"/>
    </row>
    <row r="70" spans="1:17" ht="15.75" thickBot="1">
      <c r="A70" s="46"/>
      <c r="B70" s="47"/>
      <c r="C70" s="111"/>
      <c r="D70" s="47"/>
      <c r="E70" s="47"/>
      <c r="F70" s="111"/>
      <c r="G70" s="47"/>
      <c r="H70" s="48"/>
      <c r="I70" s="6"/>
      <c r="J70" s="46"/>
      <c r="K70" s="47"/>
      <c r="L70" s="47"/>
      <c r="M70" s="47"/>
      <c r="N70" s="47"/>
      <c r="O70" s="47"/>
      <c r="P70" s="47"/>
      <c r="Q70" s="48"/>
    </row>
    <row r="71" spans="1:17" ht="15.75" thickBot="1">
      <c r="A71" s="46"/>
      <c r="B71" s="47"/>
      <c r="C71" s="111"/>
      <c r="D71" s="47"/>
      <c r="E71" s="47"/>
      <c r="F71" s="111"/>
      <c r="G71" s="47"/>
      <c r="H71" s="48"/>
      <c r="I71" s="6"/>
      <c r="J71" s="46"/>
      <c r="K71" s="47"/>
      <c r="L71" s="47"/>
      <c r="M71" s="47"/>
      <c r="N71" s="47"/>
      <c r="O71" s="47"/>
      <c r="P71" s="47"/>
      <c r="Q71" s="48"/>
    </row>
    <row r="72" spans="1:17" ht="15.75" thickBot="1">
      <c r="A72" s="46"/>
      <c r="B72" s="47"/>
      <c r="C72" s="111"/>
      <c r="D72" s="47"/>
      <c r="E72" s="47"/>
      <c r="F72" s="111"/>
      <c r="G72" s="47"/>
      <c r="H72" s="48"/>
      <c r="I72" s="6"/>
      <c r="J72" s="46"/>
      <c r="K72" s="47"/>
      <c r="L72" s="47"/>
      <c r="M72" s="47"/>
      <c r="N72" s="47"/>
      <c r="O72" s="47"/>
      <c r="P72" s="47"/>
      <c r="Q72" s="48"/>
    </row>
    <row r="73" spans="1:17" ht="15.75" thickBot="1">
      <c r="A73" s="46"/>
      <c r="B73" s="47"/>
      <c r="C73" s="111"/>
      <c r="D73" s="47"/>
      <c r="E73" s="47"/>
      <c r="F73" s="111"/>
      <c r="G73" s="47"/>
      <c r="H73" s="48"/>
      <c r="I73" s="6"/>
      <c r="J73" s="46"/>
      <c r="K73" s="47"/>
      <c r="L73" s="47"/>
      <c r="M73" s="47"/>
      <c r="N73" s="47"/>
      <c r="O73" s="47"/>
      <c r="P73" s="47"/>
      <c r="Q73" s="48"/>
    </row>
    <row r="74" spans="1:17" ht="15.75" thickBot="1">
      <c r="A74" s="46"/>
      <c r="B74" s="47"/>
      <c r="C74" s="111"/>
      <c r="D74" s="47"/>
      <c r="E74" s="47"/>
      <c r="F74" s="111"/>
      <c r="G74" s="47"/>
      <c r="H74" s="48"/>
      <c r="I74" s="6"/>
      <c r="J74" s="46"/>
      <c r="K74" s="47"/>
      <c r="L74" s="47"/>
      <c r="M74" s="47"/>
      <c r="N74" s="47"/>
      <c r="O74" s="47"/>
      <c r="P74" s="47"/>
      <c r="Q74" s="48"/>
    </row>
    <row r="75" spans="1:17" ht="15.75" thickBot="1">
      <c r="A75" s="46"/>
      <c r="B75" s="47"/>
      <c r="C75" s="111"/>
      <c r="D75" s="47"/>
      <c r="E75" s="47"/>
      <c r="F75" s="111"/>
      <c r="G75" s="47"/>
      <c r="H75" s="48"/>
      <c r="I75" s="6"/>
      <c r="J75" s="46"/>
      <c r="K75" s="47"/>
      <c r="L75" s="47"/>
      <c r="M75" s="47"/>
      <c r="N75" s="47"/>
      <c r="O75" s="47"/>
      <c r="P75" s="47"/>
      <c r="Q75" s="48"/>
    </row>
    <row r="76" spans="1:17" ht="15.75" thickBot="1">
      <c r="A76" s="46"/>
      <c r="B76" s="47"/>
      <c r="C76" s="111"/>
      <c r="D76" s="47"/>
      <c r="E76" s="47"/>
      <c r="F76" s="111"/>
      <c r="G76" s="47"/>
      <c r="H76" s="48"/>
      <c r="I76" s="6"/>
      <c r="J76" s="46"/>
      <c r="K76" s="47"/>
      <c r="L76" s="47"/>
      <c r="M76" s="47"/>
      <c r="N76" s="47"/>
      <c r="O76" s="47"/>
      <c r="P76" s="47"/>
      <c r="Q76" s="48"/>
    </row>
    <row r="77" spans="1:17" ht="15.75" thickBot="1">
      <c r="A77" s="46"/>
      <c r="B77" s="47"/>
      <c r="C77" s="111"/>
      <c r="D77" s="47"/>
      <c r="E77" s="47"/>
      <c r="F77" s="111"/>
      <c r="G77" s="47"/>
      <c r="H77" s="48"/>
      <c r="I77" s="6"/>
      <c r="J77" s="46"/>
      <c r="K77" s="47"/>
      <c r="L77" s="47"/>
      <c r="M77" s="47"/>
      <c r="N77" s="47"/>
      <c r="O77" s="47"/>
      <c r="P77" s="47"/>
      <c r="Q77" s="48"/>
    </row>
    <row r="78" spans="1:17" ht="15.75" thickBot="1">
      <c r="A78" s="46"/>
      <c r="B78" s="47"/>
      <c r="C78" s="111"/>
      <c r="D78" s="47"/>
      <c r="E78" s="47"/>
      <c r="F78" s="111"/>
      <c r="G78" s="47"/>
      <c r="H78" s="48"/>
      <c r="I78" s="6"/>
      <c r="J78" s="46"/>
      <c r="K78" s="47"/>
      <c r="L78" s="47"/>
      <c r="M78" s="47"/>
      <c r="N78" s="47"/>
      <c r="O78" s="47"/>
      <c r="P78" s="47"/>
      <c r="Q78" s="48"/>
    </row>
    <row r="79" spans="1:17" ht="15.75" thickBot="1">
      <c r="A79" s="46"/>
      <c r="B79" s="47"/>
      <c r="C79" s="111"/>
      <c r="D79" s="47"/>
      <c r="E79" s="47"/>
      <c r="F79" s="111"/>
      <c r="G79" s="47"/>
      <c r="H79" s="48"/>
      <c r="I79" s="6"/>
      <c r="J79" s="46"/>
      <c r="K79" s="47"/>
      <c r="L79" s="47"/>
      <c r="M79" s="47"/>
      <c r="N79" s="47"/>
      <c r="O79" s="47"/>
      <c r="P79" s="47"/>
      <c r="Q79" s="48"/>
    </row>
    <row r="80" spans="1:17" ht="15.75" thickBot="1">
      <c r="A80" s="46"/>
      <c r="B80" s="47"/>
      <c r="C80" s="111"/>
      <c r="D80" s="47"/>
      <c r="E80" s="47"/>
      <c r="F80" s="111"/>
      <c r="G80" s="47"/>
      <c r="H80" s="48"/>
      <c r="I80" s="6"/>
      <c r="J80" s="46"/>
      <c r="K80" s="47"/>
      <c r="L80" s="47"/>
      <c r="M80" s="47"/>
      <c r="N80" s="47"/>
      <c r="O80" s="47"/>
      <c r="P80" s="47"/>
      <c r="Q80" s="48"/>
    </row>
    <row r="81" spans="1:17" ht="15.75" thickBot="1">
      <c r="A81" s="46"/>
      <c r="B81" s="47"/>
      <c r="C81" s="111"/>
      <c r="D81" s="47"/>
      <c r="E81" s="47"/>
      <c r="F81" s="111"/>
      <c r="G81" s="47"/>
      <c r="H81" s="48"/>
      <c r="I81" s="6"/>
      <c r="J81" s="46"/>
      <c r="K81" s="47"/>
      <c r="L81" s="47"/>
      <c r="M81" s="47"/>
      <c r="N81" s="47"/>
      <c r="O81" s="47"/>
      <c r="P81" s="47"/>
      <c r="Q81" s="48"/>
    </row>
    <row r="82" spans="1:17" ht="15.75" thickBot="1">
      <c r="A82" s="46"/>
      <c r="B82" s="47"/>
      <c r="C82" s="111"/>
      <c r="D82" s="47"/>
      <c r="E82" s="47"/>
      <c r="F82" s="111"/>
      <c r="G82" s="47"/>
      <c r="H82" s="48"/>
      <c r="I82" s="6"/>
      <c r="J82" s="46"/>
      <c r="K82" s="47"/>
      <c r="L82" s="47"/>
      <c r="M82" s="47"/>
      <c r="N82" s="47"/>
      <c r="O82" s="47"/>
      <c r="P82" s="47"/>
      <c r="Q82" s="48"/>
    </row>
    <row r="83" spans="1:17" ht="15.75" thickBot="1">
      <c r="A83" s="46"/>
      <c r="B83" s="47"/>
      <c r="C83" s="111"/>
      <c r="D83" s="47"/>
      <c r="E83" s="47"/>
      <c r="F83" s="111"/>
      <c r="G83" s="47"/>
      <c r="H83" s="48"/>
      <c r="I83" s="6"/>
      <c r="J83" s="46"/>
      <c r="K83" s="47"/>
      <c r="L83" s="47"/>
      <c r="M83" s="47"/>
      <c r="N83" s="47"/>
      <c r="O83" s="47"/>
      <c r="P83" s="47"/>
      <c r="Q83" s="48"/>
    </row>
    <row r="84" spans="1:17" ht="15.75" thickBot="1">
      <c r="A84" s="46"/>
      <c r="B84" s="47"/>
      <c r="C84" s="111"/>
      <c r="D84" s="47"/>
      <c r="E84" s="47"/>
      <c r="F84" s="111"/>
      <c r="G84" s="47"/>
      <c r="H84" s="48"/>
      <c r="I84" s="6"/>
      <c r="J84" s="46"/>
      <c r="K84" s="47"/>
      <c r="L84" s="47"/>
      <c r="M84" s="47"/>
      <c r="N84" s="47"/>
      <c r="O84" s="47"/>
      <c r="P84" s="47"/>
      <c r="Q84" s="48"/>
    </row>
    <row r="85" spans="1:17" ht="15.75" thickBot="1">
      <c r="A85" s="46"/>
      <c r="B85" s="47"/>
      <c r="C85" s="111"/>
      <c r="D85" s="47"/>
      <c r="E85" s="47"/>
      <c r="F85" s="111"/>
      <c r="G85" s="47"/>
      <c r="H85" s="48"/>
      <c r="I85" s="6"/>
      <c r="J85" s="46"/>
      <c r="K85" s="47"/>
      <c r="L85" s="47"/>
      <c r="M85" s="47"/>
      <c r="N85" s="47"/>
      <c r="O85" s="47"/>
      <c r="P85" s="47"/>
      <c r="Q85" s="48"/>
    </row>
    <row r="86" spans="1:17" ht="15.75" thickBot="1">
      <c r="A86" s="46"/>
      <c r="B86" s="47"/>
      <c r="C86" s="111"/>
      <c r="D86" s="47"/>
      <c r="E86" s="47"/>
      <c r="F86" s="111"/>
      <c r="G86" s="47"/>
      <c r="H86" s="48"/>
      <c r="I86" s="6"/>
      <c r="J86" s="46"/>
      <c r="K86" s="47"/>
      <c r="L86" s="47"/>
      <c r="M86" s="47"/>
      <c r="N86" s="47"/>
      <c r="O86" s="47"/>
      <c r="P86" s="47"/>
      <c r="Q86" s="48"/>
    </row>
    <row r="87" spans="1:17" ht="15.75" thickBot="1">
      <c r="A87" s="46"/>
      <c r="B87" s="47"/>
      <c r="C87" s="111"/>
      <c r="D87" s="47"/>
      <c r="E87" s="47"/>
      <c r="F87" s="111"/>
      <c r="G87" s="47"/>
      <c r="H87" s="48"/>
      <c r="I87" s="6"/>
      <c r="J87" s="46"/>
      <c r="K87" s="47"/>
      <c r="L87" s="47"/>
      <c r="M87" s="47"/>
      <c r="N87" s="47"/>
      <c r="O87" s="47"/>
      <c r="P87" s="47"/>
      <c r="Q87" s="48"/>
    </row>
    <row r="88" spans="1:17" ht="15.75" thickBot="1">
      <c r="A88" s="46"/>
      <c r="B88" s="47"/>
      <c r="C88" s="111"/>
      <c r="D88" s="47"/>
      <c r="E88" s="47"/>
      <c r="F88" s="111"/>
      <c r="G88" s="47"/>
      <c r="H88" s="48"/>
      <c r="I88" s="6"/>
      <c r="J88" s="46"/>
      <c r="K88" s="47"/>
      <c r="L88" s="47"/>
      <c r="M88" s="47"/>
      <c r="N88" s="47"/>
      <c r="O88" s="47"/>
      <c r="P88" s="47"/>
      <c r="Q88" s="48"/>
    </row>
    <row r="89" spans="1:17" ht="15.75" thickBot="1">
      <c r="A89" s="46"/>
      <c r="B89" s="47"/>
      <c r="C89" s="111"/>
      <c r="D89" s="47"/>
      <c r="E89" s="47"/>
      <c r="F89" s="111"/>
      <c r="G89" s="47"/>
      <c r="H89" s="48"/>
      <c r="I89" s="6"/>
      <c r="J89" s="46"/>
      <c r="K89" s="47"/>
      <c r="L89" s="47"/>
      <c r="M89" s="47"/>
      <c r="N89" s="47"/>
      <c r="O89" s="47"/>
      <c r="P89" s="47"/>
      <c r="Q89" s="48"/>
    </row>
    <row r="90" spans="1:17" ht="15.75" thickBot="1">
      <c r="A90" s="46"/>
      <c r="B90" s="47"/>
      <c r="C90" s="111"/>
      <c r="D90" s="47"/>
      <c r="E90" s="47"/>
      <c r="F90" s="111"/>
      <c r="G90" s="47"/>
      <c r="H90" s="48"/>
      <c r="I90" s="6"/>
      <c r="J90" s="46"/>
      <c r="K90" s="47"/>
      <c r="L90" s="47"/>
      <c r="M90" s="47"/>
      <c r="N90" s="47"/>
      <c r="O90" s="47"/>
      <c r="P90" s="47"/>
      <c r="Q90" s="48"/>
    </row>
    <row r="91" spans="1:17" ht="15.75" thickBot="1">
      <c r="A91" s="46"/>
      <c r="B91" s="47"/>
      <c r="C91" s="111"/>
      <c r="D91" s="47"/>
      <c r="E91" s="47"/>
      <c r="F91" s="111"/>
      <c r="G91" s="47"/>
      <c r="H91" s="48"/>
      <c r="I91" s="6"/>
      <c r="J91" s="46"/>
      <c r="K91" s="47"/>
      <c r="L91" s="47"/>
      <c r="M91" s="47"/>
      <c r="N91" s="47"/>
      <c r="O91" s="47"/>
      <c r="P91" s="47"/>
      <c r="Q91" s="48"/>
    </row>
    <row r="92" spans="1:17" ht="15.75" thickBot="1">
      <c r="A92" s="46"/>
      <c r="B92" s="47"/>
      <c r="C92" s="111"/>
      <c r="D92" s="47"/>
      <c r="E92" s="47"/>
      <c r="F92" s="111"/>
      <c r="G92" s="47"/>
      <c r="H92" s="48"/>
      <c r="I92" s="6"/>
      <c r="J92" s="46"/>
      <c r="K92" s="47"/>
      <c r="L92" s="47"/>
      <c r="M92" s="47"/>
      <c r="N92" s="47"/>
      <c r="O92" s="47"/>
      <c r="P92" s="47"/>
      <c r="Q92" s="48"/>
    </row>
    <row r="93" spans="1:17" ht="15.75" thickBot="1">
      <c r="A93" s="46"/>
      <c r="B93" s="47"/>
      <c r="C93" s="111"/>
      <c r="D93" s="47"/>
      <c r="E93" s="47"/>
      <c r="F93" s="111"/>
      <c r="G93" s="47"/>
      <c r="H93" s="48"/>
      <c r="I93" s="6"/>
      <c r="J93" s="46"/>
      <c r="K93" s="47"/>
      <c r="L93" s="47"/>
      <c r="M93" s="47"/>
      <c r="N93" s="47"/>
      <c r="O93" s="47"/>
      <c r="P93" s="47"/>
      <c r="Q93" s="48"/>
    </row>
    <row r="94" spans="1:17" ht="15.75" thickBot="1">
      <c r="A94" s="46"/>
      <c r="B94" s="47"/>
      <c r="C94" s="111"/>
      <c r="D94" s="47"/>
      <c r="E94" s="47"/>
      <c r="F94" s="111"/>
      <c r="G94" s="47"/>
      <c r="H94" s="48"/>
      <c r="I94" s="6"/>
      <c r="J94" s="46"/>
      <c r="K94" s="47"/>
      <c r="L94" s="47"/>
      <c r="M94" s="47"/>
      <c r="N94" s="47"/>
      <c r="O94" s="47"/>
      <c r="P94" s="47"/>
      <c r="Q94" s="48"/>
    </row>
    <row r="95" spans="1:17" ht="15.75" thickBot="1">
      <c r="A95" s="46"/>
      <c r="B95" s="47"/>
      <c r="C95" s="111"/>
      <c r="D95" s="47"/>
      <c r="E95" s="47"/>
      <c r="F95" s="111"/>
      <c r="G95" s="47"/>
      <c r="H95" s="48"/>
      <c r="I95" s="6"/>
      <c r="J95" s="46"/>
      <c r="K95" s="47"/>
      <c r="L95" s="47"/>
      <c r="M95" s="47"/>
      <c r="N95" s="47"/>
      <c r="O95" s="47"/>
      <c r="P95" s="47"/>
      <c r="Q95" s="48"/>
    </row>
    <row r="96" spans="1:17" ht="15.75" thickBot="1">
      <c r="A96" s="46"/>
      <c r="B96" s="47"/>
      <c r="C96" s="111"/>
      <c r="D96" s="47"/>
      <c r="E96" s="47"/>
      <c r="F96" s="111"/>
      <c r="G96" s="47"/>
      <c r="H96" s="48"/>
      <c r="I96" s="6"/>
      <c r="J96" s="46"/>
      <c r="K96" s="47"/>
      <c r="L96" s="47"/>
      <c r="M96" s="47"/>
      <c r="N96" s="47"/>
      <c r="O96" s="47"/>
      <c r="P96" s="47"/>
      <c r="Q96" s="48"/>
    </row>
    <row r="97" spans="1:17" ht="15.75" thickBot="1">
      <c r="A97" s="46"/>
      <c r="B97" s="47"/>
      <c r="C97" s="111"/>
      <c r="D97" s="47"/>
      <c r="E97" s="47"/>
      <c r="F97" s="111"/>
      <c r="G97" s="47"/>
      <c r="H97" s="48"/>
      <c r="I97" s="6"/>
      <c r="J97" s="46"/>
      <c r="K97" s="47"/>
      <c r="L97" s="47"/>
      <c r="M97" s="47"/>
      <c r="N97" s="47"/>
      <c r="O97" s="47"/>
      <c r="P97" s="47"/>
      <c r="Q97" s="48"/>
    </row>
    <row r="98" spans="1:17" ht="15.75" thickBot="1">
      <c r="A98" s="46"/>
      <c r="B98" s="47"/>
      <c r="C98" s="111"/>
      <c r="D98" s="47"/>
      <c r="E98" s="47"/>
      <c r="F98" s="111"/>
      <c r="G98" s="47"/>
      <c r="H98" s="48"/>
      <c r="I98" s="6"/>
      <c r="J98" s="46"/>
      <c r="K98" s="47"/>
      <c r="L98" s="47"/>
      <c r="M98" s="47"/>
      <c r="N98" s="47"/>
      <c r="O98" s="47"/>
      <c r="P98" s="47"/>
      <c r="Q98" s="48"/>
    </row>
    <row r="99" spans="1:17" ht="15.75" thickBot="1">
      <c r="A99" s="46"/>
      <c r="B99" s="47"/>
      <c r="C99" s="111"/>
      <c r="D99" s="47"/>
      <c r="E99" s="47"/>
      <c r="F99" s="111"/>
      <c r="G99" s="47"/>
      <c r="H99" s="48"/>
      <c r="I99" s="6"/>
      <c r="J99" s="46"/>
      <c r="K99" s="47"/>
      <c r="L99" s="47"/>
      <c r="M99" s="47"/>
      <c r="N99" s="47"/>
      <c r="O99" s="47"/>
      <c r="P99" s="47"/>
      <c r="Q99" s="48"/>
    </row>
    <row r="100" spans="1:17" ht="15.75" thickBot="1">
      <c r="A100" s="46"/>
      <c r="B100" s="47"/>
      <c r="C100" s="111"/>
      <c r="D100" s="47"/>
      <c r="E100" s="47"/>
      <c r="F100" s="111"/>
      <c r="G100" s="47"/>
      <c r="H100" s="48"/>
      <c r="I100" s="6"/>
      <c r="J100" s="46"/>
      <c r="K100" s="47"/>
      <c r="L100" s="47"/>
      <c r="M100" s="47"/>
      <c r="N100" s="47"/>
      <c r="O100" s="47"/>
      <c r="P100" s="47"/>
      <c r="Q100" s="48"/>
    </row>
    <row r="101" spans="1:17" ht="15.75" thickBot="1">
      <c r="A101" s="46"/>
      <c r="B101" s="47"/>
      <c r="C101" s="111"/>
      <c r="D101" s="47"/>
      <c r="E101" s="47"/>
      <c r="F101" s="111"/>
      <c r="G101" s="47"/>
      <c r="H101" s="48"/>
      <c r="I101" s="6"/>
      <c r="J101" s="46"/>
      <c r="K101" s="47"/>
      <c r="L101" s="47"/>
      <c r="M101" s="47"/>
      <c r="N101" s="47"/>
      <c r="O101" s="47"/>
      <c r="P101" s="47"/>
      <c r="Q101" s="48"/>
    </row>
    <row r="102" spans="1:17" ht="15.75" thickBot="1">
      <c r="A102" s="46"/>
      <c r="B102" s="47"/>
      <c r="C102" s="111"/>
      <c r="D102" s="47"/>
      <c r="E102" s="47"/>
      <c r="F102" s="111"/>
      <c r="G102" s="47"/>
      <c r="H102" s="48"/>
      <c r="I102" s="6"/>
      <c r="J102" s="46"/>
      <c r="K102" s="47"/>
      <c r="L102" s="47"/>
      <c r="M102" s="47"/>
      <c r="N102" s="47"/>
      <c r="O102" s="47"/>
      <c r="P102" s="47"/>
      <c r="Q102" s="48"/>
    </row>
    <row r="103" spans="1:17" ht="15.75" thickBot="1">
      <c r="A103" s="46"/>
      <c r="B103" s="47"/>
      <c r="C103" s="111"/>
      <c r="D103" s="47"/>
      <c r="E103" s="47"/>
      <c r="F103" s="111"/>
      <c r="G103" s="47"/>
      <c r="H103" s="48"/>
      <c r="I103" s="6"/>
      <c r="J103" s="46"/>
      <c r="K103" s="47"/>
      <c r="L103" s="47"/>
      <c r="M103" s="47"/>
      <c r="N103" s="47"/>
      <c r="O103" s="47"/>
      <c r="P103" s="47"/>
      <c r="Q103" s="48"/>
    </row>
    <row r="104" spans="1:17" ht="15.75" thickBot="1">
      <c r="A104" s="46"/>
      <c r="B104" s="47"/>
      <c r="C104" s="111"/>
      <c r="D104" s="47"/>
      <c r="E104" s="47"/>
      <c r="F104" s="111"/>
      <c r="G104" s="47"/>
      <c r="H104" s="48"/>
      <c r="I104" s="6"/>
      <c r="J104" s="46"/>
      <c r="K104" s="47"/>
      <c r="L104" s="47"/>
      <c r="M104" s="47"/>
      <c r="N104" s="47"/>
      <c r="O104" s="47"/>
      <c r="P104" s="47"/>
      <c r="Q104" s="48"/>
    </row>
    <row r="105" spans="1:17" ht="15.75" thickBot="1">
      <c r="A105" s="46"/>
      <c r="B105" s="47"/>
      <c r="C105" s="111"/>
      <c r="D105" s="47"/>
      <c r="E105" s="47"/>
      <c r="F105" s="111"/>
      <c r="G105" s="47"/>
      <c r="H105" s="48"/>
      <c r="I105" s="6"/>
      <c r="J105" s="46"/>
      <c r="K105" s="47"/>
      <c r="L105" s="47"/>
      <c r="M105" s="47"/>
      <c r="N105" s="47"/>
      <c r="O105" s="47"/>
      <c r="P105" s="47"/>
      <c r="Q105" s="48"/>
    </row>
    <row r="106" spans="1:17" ht="15.75" thickBot="1">
      <c r="A106" s="46"/>
      <c r="B106" s="47"/>
      <c r="C106" s="111"/>
      <c r="D106" s="47"/>
      <c r="E106" s="47"/>
      <c r="F106" s="111"/>
      <c r="G106" s="47"/>
      <c r="H106" s="48"/>
      <c r="I106" s="6"/>
      <c r="J106" s="46"/>
      <c r="K106" s="47"/>
      <c r="L106" s="47"/>
      <c r="M106" s="47"/>
      <c r="N106" s="47"/>
      <c r="O106" s="47"/>
      <c r="P106" s="47"/>
      <c r="Q106" s="48"/>
    </row>
    <row r="107" spans="1:17" ht="15.75" thickBot="1">
      <c r="A107" s="46"/>
      <c r="B107" s="47"/>
      <c r="C107" s="111"/>
      <c r="D107" s="47"/>
      <c r="E107" s="47"/>
      <c r="F107" s="111"/>
      <c r="G107" s="47"/>
      <c r="H107" s="48"/>
      <c r="I107" s="6"/>
      <c r="J107" s="46"/>
      <c r="K107" s="47"/>
      <c r="L107" s="47"/>
      <c r="M107" s="47"/>
      <c r="N107" s="47"/>
      <c r="O107" s="47"/>
      <c r="P107" s="47"/>
      <c r="Q107" s="48"/>
    </row>
    <row r="108" spans="1:17" ht="15.75" thickBot="1">
      <c r="A108" s="46"/>
      <c r="B108" s="47"/>
      <c r="C108" s="111"/>
      <c r="D108" s="47"/>
      <c r="E108" s="47"/>
      <c r="F108" s="111"/>
      <c r="G108" s="47"/>
      <c r="H108" s="48"/>
      <c r="I108" s="6"/>
      <c r="J108" s="46"/>
      <c r="K108" s="47"/>
      <c r="L108" s="47"/>
      <c r="M108" s="47"/>
      <c r="N108" s="47"/>
      <c r="O108" s="47"/>
      <c r="P108" s="47"/>
      <c r="Q108" s="48"/>
    </row>
    <row r="109" spans="1:17" ht="15.75" thickBot="1">
      <c r="A109" s="46"/>
      <c r="B109" s="47"/>
      <c r="C109" s="111"/>
      <c r="D109" s="47"/>
      <c r="E109" s="47"/>
      <c r="F109" s="111"/>
      <c r="G109" s="47"/>
      <c r="H109" s="48"/>
      <c r="I109" s="6"/>
      <c r="J109" s="46"/>
      <c r="K109" s="47"/>
      <c r="L109" s="47"/>
      <c r="M109" s="47"/>
      <c r="N109" s="47"/>
      <c r="O109" s="47"/>
      <c r="P109" s="47"/>
      <c r="Q109" s="48"/>
    </row>
    <row r="110" spans="1:17" ht="15.75" thickBot="1">
      <c r="A110" s="46"/>
      <c r="B110" s="47"/>
      <c r="C110" s="111"/>
      <c r="D110" s="47"/>
      <c r="E110" s="47"/>
      <c r="F110" s="111"/>
      <c r="G110" s="47"/>
      <c r="H110" s="48"/>
      <c r="I110" s="6"/>
      <c r="J110" s="46"/>
      <c r="K110" s="47"/>
      <c r="L110" s="47"/>
      <c r="M110" s="47"/>
      <c r="N110" s="47"/>
      <c r="O110" s="47"/>
      <c r="P110" s="47"/>
      <c r="Q110" s="48"/>
    </row>
    <row r="111" spans="1:17" ht="15.75" thickBot="1">
      <c r="A111" s="46"/>
      <c r="B111" s="47"/>
      <c r="C111" s="111"/>
      <c r="D111" s="47"/>
      <c r="E111" s="47"/>
      <c r="F111" s="111"/>
      <c r="G111" s="47"/>
      <c r="H111" s="48"/>
      <c r="I111" s="6"/>
      <c r="J111" s="46"/>
      <c r="K111" s="47"/>
      <c r="L111" s="47"/>
      <c r="M111" s="47"/>
      <c r="N111" s="47"/>
      <c r="O111" s="47"/>
      <c r="P111" s="47"/>
      <c r="Q111" s="48"/>
    </row>
    <row r="112" spans="1:17" ht="15.75" thickBot="1">
      <c r="A112" s="46"/>
      <c r="B112" s="47"/>
      <c r="C112" s="111"/>
      <c r="D112" s="47"/>
      <c r="E112" s="47"/>
      <c r="F112" s="111"/>
      <c r="G112" s="47"/>
      <c r="H112" s="48"/>
      <c r="I112" s="6"/>
      <c r="J112" s="46"/>
      <c r="K112" s="47"/>
      <c r="L112" s="47"/>
      <c r="M112" s="47"/>
      <c r="N112" s="47"/>
      <c r="O112" s="47"/>
      <c r="P112" s="47"/>
      <c r="Q112" s="48"/>
    </row>
    <row r="113" spans="1:17" ht="15.75" thickBot="1">
      <c r="A113" s="46"/>
      <c r="B113" s="47"/>
      <c r="C113" s="111"/>
      <c r="D113" s="47"/>
      <c r="E113" s="47"/>
      <c r="F113" s="111"/>
      <c r="G113" s="47"/>
      <c r="H113" s="48"/>
      <c r="I113" s="6"/>
      <c r="J113" s="46"/>
      <c r="K113" s="47"/>
      <c r="L113" s="47"/>
      <c r="M113" s="47"/>
      <c r="N113" s="47"/>
      <c r="O113" s="47"/>
      <c r="P113" s="47"/>
      <c r="Q113" s="48"/>
    </row>
    <row r="114" spans="1:17" ht="15.75" thickBot="1">
      <c r="A114" s="46"/>
      <c r="B114" s="47"/>
      <c r="C114" s="111"/>
      <c r="D114" s="47"/>
      <c r="E114" s="47"/>
      <c r="F114" s="111"/>
      <c r="G114" s="47"/>
      <c r="H114" s="48"/>
      <c r="I114" s="6"/>
      <c r="J114" s="46"/>
      <c r="K114" s="47"/>
      <c r="L114" s="47"/>
      <c r="M114" s="47"/>
      <c r="N114" s="47"/>
      <c r="O114" s="47"/>
      <c r="P114" s="47"/>
      <c r="Q114" s="48"/>
    </row>
    <row r="115" spans="1:17" ht="15.75" thickBot="1">
      <c r="A115" s="46"/>
      <c r="B115" s="47"/>
      <c r="C115" s="111"/>
      <c r="D115" s="47"/>
      <c r="E115" s="47"/>
      <c r="F115" s="111"/>
      <c r="G115" s="47"/>
      <c r="H115" s="48"/>
      <c r="I115" s="6"/>
      <c r="J115" s="46"/>
      <c r="K115" s="47"/>
      <c r="L115" s="47"/>
      <c r="M115" s="47"/>
      <c r="N115" s="47"/>
      <c r="O115" s="47"/>
      <c r="P115" s="47"/>
      <c r="Q115" s="48"/>
    </row>
    <row r="116" spans="1:17" ht="15.75" thickBot="1">
      <c r="A116" s="46"/>
      <c r="B116" s="47"/>
      <c r="C116" s="111"/>
      <c r="D116" s="47"/>
      <c r="E116" s="47"/>
      <c r="F116" s="111"/>
      <c r="G116" s="47"/>
      <c r="H116" s="48"/>
      <c r="I116" s="6"/>
      <c r="J116" s="46"/>
      <c r="K116" s="47"/>
      <c r="L116" s="47"/>
      <c r="M116" s="47"/>
      <c r="N116" s="47"/>
      <c r="O116" s="47"/>
      <c r="P116" s="47"/>
      <c r="Q116" s="48"/>
    </row>
    <row r="117" spans="1:17" ht="15.75" thickBot="1">
      <c r="A117" s="46"/>
      <c r="B117" s="47"/>
      <c r="C117" s="111"/>
      <c r="D117" s="47"/>
      <c r="E117" s="47"/>
      <c r="F117" s="111"/>
      <c r="G117" s="47"/>
      <c r="H117" s="48"/>
      <c r="I117" s="6"/>
      <c r="J117" s="46"/>
      <c r="K117" s="47"/>
      <c r="L117" s="47"/>
      <c r="M117" s="47"/>
      <c r="N117" s="47"/>
      <c r="O117" s="47"/>
      <c r="P117" s="47"/>
      <c r="Q117" s="48"/>
    </row>
    <row r="118" spans="1:17" ht="15.75" thickBot="1">
      <c r="A118" s="46"/>
      <c r="B118" s="47"/>
      <c r="C118" s="111"/>
      <c r="D118" s="47"/>
      <c r="E118" s="47"/>
      <c r="F118" s="111"/>
      <c r="G118" s="47"/>
      <c r="H118" s="48"/>
      <c r="I118" s="6"/>
      <c r="J118" s="46"/>
      <c r="K118" s="47"/>
      <c r="L118" s="47"/>
      <c r="M118" s="47"/>
      <c r="N118" s="47"/>
      <c r="O118" s="47"/>
      <c r="P118" s="47"/>
      <c r="Q118" s="48"/>
    </row>
    <row r="119" spans="1:17" ht="15.75" thickBot="1">
      <c r="A119" s="46"/>
      <c r="B119" s="47"/>
      <c r="C119" s="111"/>
      <c r="D119" s="47"/>
      <c r="E119" s="47"/>
      <c r="F119" s="111"/>
      <c r="G119" s="47"/>
      <c r="H119" s="48"/>
      <c r="I119" s="6"/>
      <c r="J119" s="46"/>
      <c r="K119" s="47"/>
      <c r="L119" s="47"/>
      <c r="M119" s="47"/>
      <c r="N119" s="47"/>
      <c r="O119" s="47"/>
      <c r="P119" s="47"/>
      <c r="Q119" s="48"/>
    </row>
    <row r="120" spans="1:17" ht="15.75" thickBot="1">
      <c r="A120" s="46"/>
      <c r="B120" s="47"/>
      <c r="C120" s="111"/>
      <c r="D120" s="47"/>
      <c r="E120" s="47"/>
      <c r="F120" s="111"/>
      <c r="G120" s="47"/>
      <c r="H120" s="48"/>
      <c r="I120" s="6"/>
      <c r="J120" s="46"/>
      <c r="K120" s="47"/>
      <c r="L120" s="47"/>
      <c r="M120" s="47"/>
      <c r="N120" s="47"/>
      <c r="O120" s="47"/>
      <c r="P120" s="47"/>
      <c r="Q120" s="48"/>
    </row>
    <row r="121" spans="1:17" ht="15.75" thickBot="1">
      <c r="A121" s="46"/>
      <c r="B121" s="47"/>
      <c r="C121" s="111"/>
      <c r="D121" s="47"/>
      <c r="E121" s="47"/>
      <c r="F121" s="111"/>
      <c r="G121" s="47"/>
      <c r="H121" s="48"/>
      <c r="I121" s="6"/>
      <c r="J121" s="46"/>
      <c r="K121" s="47"/>
      <c r="L121" s="47"/>
      <c r="M121" s="47"/>
      <c r="N121" s="47"/>
      <c r="O121" s="47"/>
      <c r="P121" s="47"/>
      <c r="Q121" s="48"/>
    </row>
    <row r="122" spans="1:17" ht="15.75" thickBot="1">
      <c r="A122" s="46"/>
      <c r="B122" s="47"/>
      <c r="C122" s="111"/>
      <c r="D122" s="47"/>
      <c r="E122" s="47"/>
      <c r="F122" s="111"/>
      <c r="G122" s="47"/>
      <c r="H122" s="48"/>
      <c r="I122" s="6"/>
      <c r="J122" s="46"/>
      <c r="K122" s="47"/>
      <c r="L122" s="47"/>
      <c r="M122" s="47"/>
      <c r="N122" s="47"/>
      <c r="O122" s="47"/>
      <c r="P122" s="47"/>
      <c r="Q122" s="48"/>
    </row>
    <row r="123" spans="1:17" ht="15.75" thickBot="1">
      <c r="A123" s="46"/>
      <c r="B123" s="47"/>
      <c r="C123" s="111"/>
      <c r="D123" s="47"/>
      <c r="E123" s="47"/>
      <c r="F123" s="111"/>
      <c r="G123" s="47"/>
      <c r="H123" s="48"/>
      <c r="I123" s="6"/>
      <c r="J123" s="46"/>
      <c r="K123" s="47"/>
      <c r="L123" s="47"/>
      <c r="M123" s="47"/>
      <c r="N123" s="47"/>
      <c r="O123" s="47"/>
      <c r="P123" s="47"/>
      <c r="Q123" s="48"/>
    </row>
    <row r="124" spans="1:17" ht="15.75" thickBot="1">
      <c r="A124" s="46"/>
      <c r="B124" s="47"/>
      <c r="C124" s="111"/>
      <c r="D124" s="47"/>
      <c r="E124" s="47"/>
      <c r="F124" s="111"/>
      <c r="G124" s="47"/>
      <c r="H124" s="48"/>
      <c r="I124" s="6"/>
      <c r="J124" s="46"/>
      <c r="K124" s="47"/>
      <c r="L124" s="47"/>
      <c r="M124" s="47"/>
      <c r="N124" s="47"/>
      <c r="O124" s="47"/>
      <c r="P124" s="47"/>
      <c r="Q124" s="48"/>
    </row>
    <row r="125" spans="1:17" ht="15.75" thickBot="1">
      <c r="A125" s="46"/>
      <c r="B125" s="47"/>
      <c r="C125" s="111"/>
      <c r="D125" s="47"/>
      <c r="E125" s="47"/>
      <c r="F125" s="111"/>
      <c r="G125" s="47"/>
      <c r="H125" s="48"/>
      <c r="I125" s="6"/>
      <c r="J125" s="46"/>
      <c r="K125" s="47"/>
      <c r="L125" s="47"/>
      <c r="M125" s="47"/>
      <c r="N125" s="47"/>
      <c r="O125" s="47"/>
      <c r="P125" s="47"/>
      <c r="Q125" s="48"/>
    </row>
    <row r="126" spans="1:17" ht="15.75" thickBot="1">
      <c r="A126" s="46"/>
      <c r="B126" s="47"/>
      <c r="C126" s="111"/>
      <c r="D126" s="47"/>
      <c r="E126" s="47"/>
      <c r="F126" s="111"/>
      <c r="G126" s="47"/>
      <c r="H126" s="48"/>
      <c r="I126" s="6"/>
      <c r="J126" s="46"/>
      <c r="K126" s="47"/>
      <c r="L126" s="47"/>
      <c r="M126" s="47"/>
      <c r="N126" s="47"/>
      <c r="O126" s="47"/>
      <c r="P126" s="47"/>
      <c r="Q126" s="48"/>
    </row>
    <row r="127" spans="1:17" ht="15.75" thickBot="1">
      <c r="A127" s="46"/>
      <c r="B127" s="47"/>
      <c r="C127" s="111"/>
      <c r="D127" s="47"/>
      <c r="E127" s="47"/>
      <c r="F127" s="111"/>
      <c r="G127" s="47"/>
      <c r="H127" s="48"/>
      <c r="I127" s="6"/>
      <c r="J127" s="46"/>
      <c r="K127" s="47"/>
      <c r="L127" s="47"/>
      <c r="M127" s="47"/>
      <c r="N127" s="47"/>
      <c r="O127" s="47"/>
      <c r="P127" s="47"/>
      <c r="Q127" s="48"/>
    </row>
    <row r="128" spans="1:17" ht="15.75" thickBot="1">
      <c r="A128" s="46"/>
      <c r="B128" s="47"/>
      <c r="C128" s="111"/>
      <c r="D128" s="47"/>
      <c r="E128" s="47"/>
      <c r="F128" s="111"/>
      <c r="G128" s="47"/>
      <c r="H128" s="48"/>
      <c r="I128" s="6"/>
      <c r="J128" s="46"/>
      <c r="K128" s="47"/>
      <c r="L128" s="47"/>
      <c r="M128" s="47"/>
      <c r="N128" s="47"/>
      <c r="O128" s="47"/>
      <c r="P128" s="47"/>
      <c r="Q128" s="48"/>
    </row>
    <row r="129" spans="1:17" ht="15.75" thickBot="1">
      <c r="A129" s="46"/>
      <c r="B129" s="47"/>
      <c r="C129" s="111"/>
      <c r="D129" s="47"/>
      <c r="E129" s="47"/>
      <c r="F129" s="111"/>
      <c r="G129" s="47"/>
      <c r="H129" s="48"/>
      <c r="I129" s="6"/>
      <c r="J129" s="46"/>
      <c r="K129" s="47"/>
      <c r="L129" s="47"/>
      <c r="M129" s="47"/>
      <c r="N129" s="47"/>
      <c r="O129" s="47"/>
      <c r="P129" s="47"/>
      <c r="Q129" s="48"/>
    </row>
    <row r="130" spans="1:17" ht="15.75" thickBot="1">
      <c r="A130" s="46"/>
      <c r="B130" s="47"/>
      <c r="C130" s="111"/>
      <c r="D130" s="47"/>
      <c r="E130" s="47"/>
      <c r="F130" s="111"/>
      <c r="G130" s="47"/>
      <c r="H130" s="48"/>
      <c r="I130" s="6"/>
      <c r="J130" s="46"/>
      <c r="K130" s="47"/>
      <c r="L130" s="47"/>
      <c r="M130" s="47"/>
      <c r="N130" s="47"/>
      <c r="O130" s="47"/>
      <c r="P130" s="47"/>
      <c r="Q130" s="48"/>
    </row>
    <row r="131" spans="1:17" ht="15.75" thickBot="1">
      <c r="A131" s="46"/>
      <c r="B131" s="47"/>
      <c r="C131" s="111"/>
      <c r="D131" s="47"/>
      <c r="E131" s="47"/>
      <c r="F131" s="111"/>
      <c r="G131" s="47"/>
      <c r="H131" s="48"/>
      <c r="I131" s="6"/>
      <c r="J131" s="46"/>
      <c r="K131" s="47"/>
      <c r="L131" s="47"/>
      <c r="M131" s="47"/>
      <c r="N131" s="47"/>
      <c r="O131" s="47"/>
      <c r="P131" s="47"/>
      <c r="Q131" s="48"/>
    </row>
    <row r="132" spans="1:17" ht="15.75" thickBot="1">
      <c r="A132" s="46"/>
      <c r="B132" s="47"/>
      <c r="C132" s="111"/>
      <c r="D132" s="47"/>
      <c r="E132" s="47"/>
      <c r="F132" s="111"/>
      <c r="G132" s="47"/>
      <c r="H132" s="48"/>
      <c r="I132" s="6"/>
      <c r="J132" s="46"/>
      <c r="K132" s="47"/>
      <c r="L132" s="47"/>
      <c r="M132" s="47"/>
      <c r="N132" s="47"/>
      <c r="O132" s="47"/>
      <c r="P132" s="47"/>
      <c r="Q132" s="48"/>
    </row>
    <row r="133" spans="1:17" ht="15.75" thickBot="1">
      <c r="A133" s="46"/>
      <c r="B133" s="47"/>
      <c r="C133" s="111"/>
      <c r="D133" s="47"/>
      <c r="E133" s="47"/>
      <c r="F133" s="111"/>
      <c r="G133" s="47"/>
      <c r="H133" s="48"/>
      <c r="I133" s="6"/>
      <c r="J133" s="46"/>
      <c r="K133" s="47"/>
      <c r="L133" s="47"/>
      <c r="M133" s="47"/>
      <c r="N133" s="47"/>
      <c r="O133" s="47"/>
      <c r="P133" s="47"/>
      <c r="Q133" s="48"/>
    </row>
    <row r="134" spans="1:17" ht="15.75" thickBot="1">
      <c r="A134" s="46"/>
      <c r="B134" s="47"/>
      <c r="C134" s="111"/>
      <c r="D134" s="47"/>
      <c r="E134" s="47"/>
      <c r="F134" s="111"/>
      <c r="G134" s="47"/>
      <c r="H134" s="48"/>
      <c r="I134" s="6"/>
      <c r="J134" s="46"/>
      <c r="K134" s="47"/>
      <c r="L134" s="47"/>
      <c r="M134" s="47"/>
      <c r="N134" s="47"/>
      <c r="O134" s="47"/>
      <c r="P134" s="47"/>
      <c r="Q134" s="48"/>
    </row>
    <row r="135" spans="1:17" ht="15.75" thickBot="1">
      <c r="A135" s="46"/>
      <c r="B135" s="47"/>
      <c r="C135" s="111"/>
      <c r="D135" s="47"/>
      <c r="E135" s="47"/>
      <c r="F135" s="111"/>
      <c r="G135" s="47"/>
      <c r="H135" s="48"/>
      <c r="I135" s="6"/>
      <c r="J135" s="46"/>
      <c r="K135" s="47"/>
      <c r="L135" s="47"/>
      <c r="M135" s="47"/>
      <c r="N135" s="47"/>
      <c r="O135" s="47"/>
      <c r="P135" s="47"/>
      <c r="Q135" s="48"/>
    </row>
    <row r="136" spans="1:17" ht="15.75" thickBot="1">
      <c r="A136" s="46"/>
      <c r="B136" s="47"/>
      <c r="C136" s="111"/>
      <c r="D136" s="47"/>
      <c r="E136" s="47"/>
      <c r="F136" s="111"/>
      <c r="G136" s="47"/>
      <c r="H136" s="48"/>
      <c r="I136" s="6"/>
      <c r="J136" s="46"/>
      <c r="K136" s="47"/>
      <c r="L136" s="47"/>
      <c r="M136" s="47"/>
      <c r="N136" s="47"/>
      <c r="O136" s="47"/>
      <c r="P136" s="47"/>
      <c r="Q136" s="48"/>
    </row>
    <row r="137" spans="1:17" ht="15.75" thickBot="1">
      <c r="A137" s="46"/>
      <c r="B137" s="47"/>
      <c r="C137" s="111"/>
      <c r="D137" s="47"/>
      <c r="E137" s="47"/>
      <c r="F137" s="111"/>
      <c r="G137" s="47"/>
      <c r="H137" s="48"/>
      <c r="I137" s="6"/>
      <c r="J137" s="46"/>
      <c r="K137" s="47"/>
      <c r="L137" s="47"/>
      <c r="M137" s="47"/>
      <c r="N137" s="47"/>
      <c r="O137" s="47"/>
      <c r="P137" s="47"/>
      <c r="Q137" s="48"/>
    </row>
    <row r="138" spans="1:17" ht="15.75" thickBot="1">
      <c r="A138" s="46"/>
      <c r="B138" s="47"/>
      <c r="C138" s="111"/>
      <c r="D138" s="47"/>
      <c r="E138" s="47"/>
      <c r="F138" s="111"/>
      <c r="G138" s="47"/>
      <c r="H138" s="48"/>
      <c r="I138" s="6"/>
      <c r="J138" s="46"/>
      <c r="K138" s="47"/>
      <c r="L138" s="47"/>
      <c r="M138" s="47"/>
      <c r="N138" s="47"/>
      <c r="O138" s="47"/>
      <c r="P138" s="47"/>
      <c r="Q138" s="48"/>
    </row>
    <row r="139" spans="1:17" ht="15.75" thickBot="1">
      <c r="A139" s="46"/>
      <c r="B139" s="47"/>
      <c r="C139" s="111"/>
      <c r="D139" s="47"/>
      <c r="E139" s="47"/>
      <c r="F139" s="111"/>
      <c r="G139" s="47"/>
      <c r="H139" s="48"/>
      <c r="I139" s="6"/>
      <c r="J139" s="46"/>
      <c r="K139" s="47"/>
      <c r="L139" s="47"/>
      <c r="M139" s="47"/>
      <c r="N139" s="47"/>
      <c r="O139" s="47"/>
      <c r="P139" s="47"/>
      <c r="Q139" s="48"/>
    </row>
    <row r="140" spans="1:17" ht="15.75" thickBot="1">
      <c r="A140" s="46"/>
      <c r="B140" s="47"/>
      <c r="C140" s="111"/>
      <c r="D140" s="47"/>
      <c r="E140" s="47"/>
      <c r="F140" s="111"/>
      <c r="G140" s="47"/>
      <c r="H140" s="48"/>
      <c r="I140" s="6"/>
      <c r="J140" s="46"/>
      <c r="K140" s="47"/>
      <c r="L140" s="47"/>
      <c r="M140" s="47"/>
      <c r="N140" s="47"/>
      <c r="O140" s="47"/>
      <c r="P140" s="47"/>
      <c r="Q140" s="48"/>
    </row>
    <row r="141" spans="1:17" ht="15.75" thickBot="1">
      <c r="A141" s="46"/>
      <c r="B141" s="47"/>
      <c r="C141" s="111"/>
      <c r="D141" s="47"/>
      <c r="E141" s="47"/>
      <c r="F141" s="111"/>
      <c r="G141" s="47"/>
      <c r="H141" s="48"/>
      <c r="I141" s="6"/>
      <c r="J141" s="46"/>
      <c r="K141" s="47"/>
      <c r="L141" s="47"/>
      <c r="M141" s="47"/>
      <c r="N141" s="47"/>
      <c r="O141" s="47"/>
      <c r="P141" s="47"/>
      <c r="Q141" s="48"/>
    </row>
    <row r="142" spans="1:17" ht="15.75" thickBot="1">
      <c r="A142" s="46"/>
      <c r="B142" s="47"/>
      <c r="C142" s="111"/>
      <c r="D142" s="47"/>
      <c r="E142" s="47"/>
      <c r="F142" s="111"/>
      <c r="G142" s="47"/>
      <c r="H142" s="48"/>
      <c r="I142" s="6"/>
      <c r="J142" s="46"/>
      <c r="K142" s="47"/>
      <c r="L142" s="47"/>
      <c r="M142" s="47"/>
      <c r="N142" s="47"/>
      <c r="O142" s="47"/>
      <c r="P142" s="47"/>
      <c r="Q142" s="48"/>
    </row>
    <row r="143" spans="1:17" ht="15.75" thickBot="1">
      <c r="A143" s="46"/>
      <c r="B143" s="47"/>
      <c r="C143" s="111"/>
      <c r="D143" s="47"/>
      <c r="E143" s="47"/>
      <c r="F143" s="111"/>
      <c r="G143" s="47"/>
      <c r="H143" s="48"/>
      <c r="I143" s="6"/>
      <c r="J143" s="46"/>
      <c r="K143" s="47"/>
      <c r="L143" s="47"/>
      <c r="M143" s="47"/>
      <c r="N143" s="47"/>
      <c r="O143" s="47"/>
      <c r="P143" s="47"/>
      <c r="Q143" s="48"/>
    </row>
    <row r="144" spans="1:17" ht="15.75" thickBot="1">
      <c r="A144" s="46"/>
      <c r="B144" s="47"/>
      <c r="C144" s="111"/>
      <c r="D144" s="47"/>
      <c r="E144" s="47"/>
      <c r="F144" s="111"/>
      <c r="G144" s="47"/>
      <c r="H144" s="48"/>
      <c r="I144" s="6"/>
      <c r="J144" s="46"/>
      <c r="K144" s="47"/>
      <c r="L144" s="47"/>
      <c r="M144" s="47"/>
      <c r="N144" s="47"/>
      <c r="O144" s="47"/>
      <c r="P144" s="47"/>
      <c r="Q144" s="48"/>
    </row>
    <row r="145" spans="1:17" ht="15.75" thickBot="1">
      <c r="A145" s="46"/>
      <c r="B145" s="47"/>
      <c r="C145" s="111"/>
      <c r="D145" s="47"/>
      <c r="E145" s="47"/>
      <c r="F145" s="111"/>
      <c r="G145" s="47"/>
      <c r="H145" s="48"/>
      <c r="I145" s="6"/>
      <c r="J145" s="46"/>
      <c r="K145" s="47"/>
      <c r="L145" s="47"/>
      <c r="M145" s="47"/>
      <c r="N145" s="47"/>
      <c r="O145" s="47"/>
      <c r="P145" s="47"/>
      <c r="Q145" s="48"/>
    </row>
    <row r="146" spans="1:17" ht="15.75" thickBot="1">
      <c r="A146" s="46"/>
      <c r="B146" s="47"/>
      <c r="C146" s="111"/>
      <c r="D146" s="47"/>
      <c r="E146" s="47"/>
      <c r="F146" s="111"/>
      <c r="G146" s="47"/>
      <c r="H146" s="48"/>
      <c r="I146" s="6"/>
      <c r="J146" s="46"/>
      <c r="K146" s="47"/>
      <c r="L146" s="47"/>
      <c r="M146" s="47"/>
      <c r="N146" s="47"/>
      <c r="O146" s="47"/>
      <c r="P146" s="47"/>
      <c r="Q146" s="48"/>
    </row>
    <row r="147" spans="1:17" ht="15.75" thickBot="1">
      <c r="A147" s="46"/>
      <c r="B147" s="47"/>
      <c r="C147" s="111"/>
      <c r="D147" s="47"/>
      <c r="E147" s="47"/>
      <c r="F147" s="111"/>
      <c r="G147" s="47"/>
      <c r="H147" s="48"/>
      <c r="I147" s="6"/>
      <c r="J147" s="46"/>
      <c r="K147" s="47"/>
      <c r="L147" s="47"/>
      <c r="M147" s="47"/>
      <c r="N147" s="47"/>
      <c r="O147" s="47"/>
      <c r="P147" s="47"/>
      <c r="Q147" s="48"/>
    </row>
    <row r="148" spans="1:17" ht="15.75" thickBot="1">
      <c r="A148" s="46"/>
      <c r="B148" s="47"/>
      <c r="C148" s="111"/>
      <c r="D148" s="47"/>
      <c r="E148" s="47"/>
      <c r="F148" s="111"/>
      <c r="G148" s="47"/>
      <c r="H148" s="48"/>
      <c r="I148" s="6"/>
      <c r="J148" s="46"/>
      <c r="K148" s="47"/>
      <c r="L148" s="47"/>
      <c r="M148" s="47"/>
      <c r="N148" s="47"/>
      <c r="O148" s="47"/>
      <c r="P148" s="47"/>
      <c r="Q148" s="48"/>
    </row>
    <row r="149" spans="1:17" ht="15.75" thickBot="1">
      <c r="A149" s="46"/>
      <c r="B149" s="47"/>
      <c r="C149" s="111"/>
      <c r="D149" s="47"/>
      <c r="E149" s="47"/>
      <c r="F149" s="111"/>
      <c r="G149" s="47"/>
      <c r="H149" s="48"/>
      <c r="I149" s="6"/>
      <c r="J149" s="46"/>
      <c r="K149" s="47"/>
      <c r="L149" s="47"/>
      <c r="M149" s="47"/>
      <c r="N149" s="47"/>
      <c r="O149" s="47"/>
      <c r="P149" s="47"/>
      <c r="Q149" s="48"/>
    </row>
    <row r="150" spans="1:17" ht="15.75" thickBot="1">
      <c r="A150" s="46"/>
      <c r="B150" s="47"/>
      <c r="C150" s="111"/>
      <c r="D150" s="47"/>
      <c r="E150" s="47"/>
      <c r="F150" s="111"/>
      <c r="G150" s="47"/>
      <c r="H150" s="48"/>
      <c r="I150" s="6"/>
      <c r="J150" s="46"/>
      <c r="K150" s="47"/>
      <c r="L150" s="47"/>
      <c r="M150" s="47"/>
      <c r="N150" s="47"/>
      <c r="O150" s="47"/>
      <c r="P150" s="47"/>
      <c r="Q150" s="48"/>
    </row>
    <row r="151" spans="1:17" ht="15.75" thickBot="1">
      <c r="A151" s="46"/>
      <c r="B151" s="47"/>
      <c r="C151" s="111"/>
      <c r="D151" s="47"/>
      <c r="E151" s="47"/>
      <c r="F151" s="111"/>
      <c r="G151" s="47"/>
      <c r="H151" s="48"/>
      <c r="I151" s="6"/>
      <c r="J151" s="46"/>
      <c r="K151" s="47"/>
      <c r="L151" s="47"/>
      <c r="M151" s="47"/>
      <c r="N151" s="47"/>
      <c r="O151" s="47"/>
      <c r="P151" s="47"/>
      <c r="Q151" s="48"/>
    </row>
    <row r="152" spans="1:17" ht="15.75" thickBot="1">
      <c r="A152" s="46"/>
      <c r="B152" s="47"/>
      <c r="C152" s="111"/>
      <c r="D152" s="47"/>
      <c r="E152" s="47"/>
      <c r="F152" s="111"/>
      <c r="G152" s="47"/>
      <c r="H152" s="48"/>
      <c r="I152" s="6"/>
      <c r="J152" s="46"/>
      <c r="K152" s="47"/>
      <c r="L152" s="47"/>
      <c r="M152" s="47"/>
      <c r="N152" s="47"/>
      <c r="O152" s="47"/>
      <c r="P152" s="47"/>
      <c r="Q152" s="48"/>
    </row>
    <row r="153" spans="1:17" ht="15.75" thickBot="1">
      <c r="A153" s="46"/>
      <c r="B153" s="47"/>
      <c r="C153" s="111"/>
      <c r="D153" s="47"/>
      <c r="E153" s="47"/>
      <c r="F153" s="111"/>
      <c r="G153" s="47"/>
      <c r="H153" s="48"/>
      <c r="I153" s="6"/>
      <c r="J153" s="46"/>
      <c r="K153" s="47"/>
      <c r="L153" s="47"/>
      <c r="M153" s="47"/>
      <c r="N153" s="47"/>
      <c r="O153" s="47"/>
      <c r="P153" s="47"/>
      <c r="Q153" s="48"/>
    </row>
    <row r="154" spans="1:17" ht="15.75" thickBot="1">
      <c r="A154" s="46"/>
      <c r="B154" s="47"/>
      <c r="C154" s="111"/>
      <c r="D154" s="47"/>
      <c r="E154" s="47"/>
      <c r="F154" s="111"/>
      <c r="G154" s="47"/>
      <c r="H154" s="48"/>
      <c r="I154" s="6"/>
      <c r="J154" s="46"/>
      <c r="K154" s="47"/>
      <c r="L154" s="47"/>
      <c r="M154" s="47"/>
      <c r="N154" s="47"/>
      <c r="O154" s="47"/>
      <c r="P154" s="47"/>
      <c r="Q154" s="48"/>
    </row>
    <row r="155" spans="1:17" ht="15.75" thickBot="1">
      <c r="A155" s="46"/>
      <c r="B155" s="47"/>
      <c r="C155" s="111"/>
      <c r="D155" s="47"/>
      <c r="E155" s="47"/>
      <c r="F155" s="111"/>
      <c r="G155" s="47"/>
      <c r="H155" s="48"/>
      <c r="I155" s="6"/>
      <c r="J155" s="46"/>
      <c r="K155" s="47"/>
      <c r="L155" s="47"/>
      <c r="M155" s="47"/>
      <c r="N155" s="47"/>
      <c r="O155" s="47"/>
      <c r="P155" s="47"/>
      <c r="Q155" s="48"/>
    </row>
    <row r="156" spans="1:17" ht="15.75" thickBot="1">
      <c r="A156" s="46"/>
      <c r="B156" s="47"/>
      <c r="C156" s="111"/>
      <c r="D156" s="47"/>
      <c r="E156" s="47"/>
      <c r="F156" s="111"/>
      <c r="G156" s="47"/>
      <c r="H156" s="48"/>
      <c r="I156" s="6"/>
      <c r="J156" s="46"/>
      <c r="K156" s="47"/>
      <c r="L156" s="47"/>
      <c r="M156" s="47"/>
      <c r="N156" s="47"/>
      <c r="O156" s="47"/>
      <c r="P156" s="47"/>
      <c r="Q156" s="48"/>
    </row>
    <row r="157" spans="1:17" ht="15.75" thickBot="1">
      <c r="A157" s="46"/>
      <c r="B157" s="47"/>
      <c r="C157" s="111"/>
      <c r="D157" s="47"/>
      <c r="E157" s="47"/>
      <c r="F157" s="111"/>
      <c r="G157" s="47"/>
      <c r="H157" s="48"/>
      <c r="I157" s="6"/>
      <c r="J157" s="46"/>
      <c r="K157" s="47"/>
      <c r="L157" s="47"/>
      <c r="M157" s="47"/>
      <c r="N157" s="47"/>
      <c r="O157" s="47"/>
      <c r="P157" s="47"/>
      <c r="Q157" s="48"/>
    </row>
    <row r="158" spans="1:17" ht="15.75" thickBot="1">
      <c r="A158" s="46"/>
      <c r="B158" s="47"/>
      <c r="C158" s="111"/>
      <c r="D158" s="47"/>
      <c r="E158" s="47"/>
      <c r="F158" s="111"/>
      <c r="G158" s="47"/>
      <c r="H158" s="48"/>
      <c r="I158" s="6"/>
      <c r="J158" s="46"/>
      <c r="K158" s="47"/>
      <c r="L158" s="47"/>
      <c r="M158" s="47"/>
      <c r="N158" s="47"/>
      <c r="O158" s="47"/>
      <c r="P158" s="47"/>
      <c r="Q158" s="48"/>
    </row>
    <row r="159" spans="1:17" ht="15.75" thickBot="1">
      <c r="A159" s="46"/>
      <c r="B159" s="47"/>
      <c r="C159" s="111"/>
      <c r="D159" s="47"/>
      <c r="E159" s="47"/>
      <c r="F159" s="111"/>
      <c r="G159" s="47"/>
      <c r="H159" s="48"/>
      <c r="I159" s="6"/>
      <c r="J159" s="46"/>
      <c r="K159" s="47"/>
      <c r="L159" s="47"/>
      <c r="M159" s="47"/>
      <c r="N159" s="47"/>
      <c r="O159" s="47"/>
      <c r="P159" s="47"/>
      <c r="Q159" s="48"/>
    </row>
    <row r="160" spans="1:17" ht="15.75" thickBot="1">
      <c r="A160" s="46"/>
      <c r="B160" s="47"/>
      <c r="C160" s="111"/>
      <c r="D160" s="47"/>
      <c r="E160" s="47"/>
      <c r="F160" s="111"/>
      <c r="G160" s="47"/>
      <c r="H160" s="48"/>
      <c r="I160" s="6"/>
      <c r="J160" s="46"/>
      <c r="K160" s="47"/>
      <c r="L160" s="47"/>
      <c r="M160" s="47"/>
      <c r="N160" s="47"/>
      <c r="O160" s="47"/>
      <c r="P160" s="47"/>
      <c r="Q160" s="48"/>
    </row>
    <row r="161" spans="1:17" ht="15.75" thickBot="1">
      <c r="A161" s="46"/>
      <c r="B161" s="47"/>
      <c r="C161" s="111"/>
      <c r="D161" s="47"/>
      <c r="E161" s="47"/>
      <c r="F161" s="111"/>
      <c r="G161" s="47"/>
      <c r="H161" s="48"/>
      <c r="I161" s="6"/>
      <c r="J161" s="46"/>
      <c r="K161" s="47"/>
      <c r="L161" s="47"/>
      <c r="M161" s="47"/>
      <c r="N161" s="47"/>
      <c r="O161" s="47"/>
      <c r="P161" s="47"/>
      <c r="Q161" s="48"/>
    </row>
    <row r="162" spans="1:17" ht="15.75" thickBot="1">
      <c r="A162" s="46"/>
      <c r="B162" s="47"/>
      <c r="C162" s="111"/>
      <c r="D162" s="47"/>
      <c r="E162" s="47"/>
      <c r="F162" s="111"/>
      <c r="G162" s="47"/>
      <c r="H162" s="48"/>
      <c r="I162" s="6"/>
      <c r="J162" s="46"/>
      <c r="K162" s="47"/>
      <c r="L162" s="47"/>
      <c r="M162" s="47"/>
      <c r="N162" s="47"/>
      <c r="O162" s="47"/>
      <c r="P162" s="47"/>
      <c r="Q162" s="48"/>
    </row>
    <row r="163" spans="1:17" ht="15.75" thickBot="1">
      <c r="A163" s="46"/>
      <c r="B163" s="47"/>
      <c r="C163" s="111"/>
      <c r="D163" s="47"/>
      <c r="E163" s="47"/>
      <c r="F163" s="111"/>
      <c r="G163" s="47"/>
      <c r="H163" s="48"/>
      <c r="I163" s="6"/>
      <c r="J163" s="46"/>
      <c r="K163" s="47"/>
      <c r="L163" s="47"/>
      <c r="M163" s="47"/>
      <c r="N163" s="47"/>
      <c r="O163" s="47"/>
      <c r="P163" s="47"/>
      <c r="Q163" s="48"/>
    </row>
    <row r="164" spans="1:17" ht="15.75" thickBot="1">
      <c r="A164" s="46"/>
      <c r="B164" s="47"/>
      <c r="C164" s="111"/>
      <c r="D164" s="47"/>
      <c r="E164" s="47"/>
      <c r="F164" s="111"/>
      <c r="G164" s="47"/>
      <c r="H164" s="48"/>
      <c r="I164" s="6"/>
      <c r="J164" s="46"/>
      <c r="K164" s="47"/>
      <c r="L164" s="47"/>
      <c r="M164" s="47"/>
      <c r="N164" s="47"/>
      <c r="O164" s="47"/>
      <c r="P164" s="47"/>
      <c r="Q164" s="48"/>
    </row>
    <row r="165" spans="1:17" ht="15.75" thickBot="1">
      <c r="A165" s="46"/>
      <c r="B165" s="47"/>
      <c r="C165" s="111"/>
      <c r="D165" s="47"/>
      <c r="E165" s="47"/>
      <c r="F165" s="111"/>
      <c r="G165" s="47"/>
      <c r="H165" s="48"/>
      <c r="I165" s="6"/>
      <c r="J165" s="46"/>
      <c r="K165" s="47"/>
      <c r="L165" s="47"/>
      <c r="M165" s="47"/>
      <c r="N165" s="47"/>
      <c r="O165" s="47"/>
      <c r="P165" s="47"/>
      <c r="Q165" s="48"/>
    </row>
    <row r="166" spans="1:17" ht="15.75" thickBot="1">
      <c r="A166" s="46"/>
      <c r="B166" s="47"/>
      <c r="C166" s="111"/>
      <c r="D166" s="47"/>
      <c r="E166" s="47"/>
      <c r="F166" s="111"/>
      <c r="G166" s="47"/>
      <c r="H166" s="48"/>
      <c r="I166" s="6"/>
      <c r="J166" s="46"/>
      <c r="K166" s="47"/>
      <c r="L166" s="47"/>
      <c r="M166" s="47"/>
      <c r="N166" s="47"/>
      <c r="O166" s="47"/>
      <c r="P166" s="47"/>
      <c r="Q166" s="48"/>
    </row>
    <row r="167" spans="1:17" ht="15.75" thickBot="1">
      <c r="A167" s="46"/>
      <c r="B167" s="47"/>
      <c r="C167" s="111"/>
      <c r="D167" s="47"/>
      <c r="E167" s="47"/>
      <c r="F167" s="111"/>
      <c r="G167" s="47"/>
      <c r="H167" s="48"/>
      <c r="I167" s="6"/>
      <c r="J167" s="46"/>
      <c r="K167" s="47"/>
      <c r="L167" s="47"/>
      <c r="M167" s="47"/>
      <c r="N167" s="47"/>
      <c r="O167" s="47"/>
      <c r="P167" s="47"/>
      <c r="Q167" s="48"/>
    </row>
    <row r="168" spans="1:17" ht="15.75" thickBot="1">
      <c r="A168" s="46"/>
      <c r="B168" s="47"/>
      <c r="C168" s="111"/>
      <c r="D168" s="47"/>
      <c r="E168" s="47"/>
      <c r="F168" s="111"/>
      <c r="G168" s="47"/>
      <c r="H168" s="48"/>
      <c r="I168" s="6"/>
      <c r="J168" s="46"/>
      <c r="K168" s="47"/>
      <c r="L168" s="47"/>
      <c r="M168" s="47"/>
      <c r="N168" s="47"/>
      <c r="O168" s="47"/>
      <c r="P168" s="47"/>
      <c r="Q168" s="48"/>
    </row>
    <row r="169" spans="1:17" ht="15.75" thickBot="1">
      <c r="A169" s="46"/>
      <c r="B169" s="47"/>
      <c r="C169" s="111"/>
      <c r="D169" s="47"/>
      <c r="E169" s="47"/>
      <c r="F169" s="111"/>
      <c r="G169" s="47"/>
      <c r="H169" s="48"/>
      <c r="I169" s="6"/>
      <c r="J169" s="46"/>
      <c r="K169" s="47"/>
      <c r="L169" s="47"/>
      <c r="M169" s="47"/>
      <c r="N169" s="47"/>
      <c r="O169" s="47"/>
      <c r="P169" s="47"/>
      <c r="Q169" s="48"/>
    </row>
    <row r="170" spans="1:17" ht="15.75" thickBot="1">
      <c r="A170" s="46"/>
      <c r="B170" s="47"/>
      <c r="C170" s="111"/>
      <c r="D170" s="47"/>
      <c r="E170" s="47"/>
      <c r="F170" s="111"/>
      <c r="G170" s="47"/>
      <c r="H170" s="48"/>
      <c r="I170" s="6"/>
      <c r="J170" s="46"/>
      <c r="K170" s="47"/>
      <c r="L170" s="47"/>
      <c r="M170" s="47"/>
      <c r="N170" s="47"/>
      <c r="O170" s="47"/>
      <c r="P170" s="47"/>
      <c r="Q170" s="48"/>
    </row>
    <row r="171" spans="1:17" ht="15.75" thickBot="1">
      <c r="A171" s="46"/>
      <c r="B171" s="47"/>
      <c r="C171" s="111"/>
      <c r="D171" s="47"/>
      <c r="E171" s="47"/>
      <c r="F171" s="111"/>
      <c r="G171" s="47"/>
      <c r="H171" s="48"/>
      <c r="I171" s="6"/>
      <c r="J171" s="46"/>
      <c r="K171" s="47"/>
      <c r="L171" s="47"/>
      <c r="M171" s="47"/>
      <c r="N171" s="47"/>
      <c r="O171" s="47"/>
      <c r="P171" s="47"/>
      <c r="Q171" s="48"/>
    </row>
    <row r="172" spans="1:17" ht="15.75" thickBot="1">
      <c r="A172" s="46"/>
      <c r="B172" s="47"/>
      <c r="C172" s="111"/>
      <c r="D172" s="47"/>
      <c r="E172" s="47"/>
      <c r="F172" s="111"/>
      <c r="G172" s="47"/>
      <c r="H172" s="48"/>
      <c r="I172" s="6"/>
      <c r="J172" s="46"/>
      <c r="K172" s="47"/>
      <c r="L172" s="47"/>
      <c r="M172" s="47"/>
      <c r="N172" s="47"/>
      <c r="O172" s="47"/>
      <c r="P172" s="47"/>
      <c r="Q172" s="48"/>
    </row>
    <row r="173" spans="1:17" ht="15.75" thickBot="1">
      <c r="A173" s="46"/>
      <c r="B173" s="47"/>
      <c r="C173" s="111"/>
      <c r="D173" s="47"/>
      <c r="E173" s="47"/>
      <c r="F173" s="111"/>
      <c r="G173" s="47"/>
      <c r="H173" s="48"/>
      <c r="I173" s="6"/>
      <c r="J173" s="46"/>
      <c r="K173" s="47"/>
      <c r="L173" s="47"/>
      <c r="M173" s="47"/>
      <c r="N173" s="47"/>
      <c r="O173" s="47"/>
      <c r="P173" s="47"/>
      <c r="Q173" s="48"/>
    </row>
    <row r="174" spans="1:17" ht="15.75" thickBot="1">
      <c r="A174" s="46"/>
      <c r="B174" s="47"/>
      <c r="C174" s="111"/>
      <c r="D174" s="47"/>
      <c r="E174" s="47"/>
      <c r="F174" s="111"/>
      <c r="G174" s="47"/>
      <c r="H174" s="48"/>
      <c r="I174" s="6"/>
      <c r="J174" s="46"/>
      <c r="K174" s="47"/>
      <c r="L174" s="47"/>
      <c r="M174" s="47"/>
      <c r="N174" s="47"/>
      <c r="O174" s="47"/>
      <c r="P174" s="47"/>
      <c r="Q174" s="48"/>
    </row>
    <row r="175" spans="1:17" ht="15.75" thickBot="1">
      <c r="A175" s="46"/>
      <c r="B175" s="47"/>
      <c r="C175" s="111"/>
      <c r="D175" s="47"/>
      <c r="E175" s="47"/>
      <c r="F175" s="111"/>
      <c r="G175" s="47"/>
      <c r="H175" s="48"/>
      <c r="I175" s="6"/>
      <c r="J175" s="46"/>
      <c r="K175" s="47"/>
      <c r="L175" s="47"/>
      <c r="M175" s="47"/>
      <c r="N175" s="47"/>
      <c r="O175" s="47"/>
      <c r="P175" s="47"/>
      <c r="Q175" s="48"/>
    </row>
    <row r="176" spans="1:17" ht="15.75" thickBot="1">
      <c r="A176" s="46"/>
      <c r="B176" s="47"/>
      <c r="C176" s="111"/>
      <c r="D176" s="47"/>
      <c r="E176" s="47"/>
      <c r="F176" s="111"/>
      <c r="G176" s="47"/>
      <c r="H176" s="48"/>
      <c r="I176" s="6"/>
      <c r="J176" s="46"/>
      <c r="K176" s="47"/>
      <c r="L176" s="47"/>
      <c r="M176" s="47"/>
      <c r="N176" s="47"/>
      <c r="O176" s="47"/>
      <c r="P176" s="47"/>
      <c r="Q176" s="48"/>
    </row>
    <row r="177" spans="1:17" ht="15.75" thickBot="1">
      <c r="A177" s="46"/>
      <c r="B177" s="47"/>
      <c r="C177" s="111"/>
      <c r="D177" s="47"/>
      <c r="E177" s="47"/>
      <c r="F177" s="111"/>
      <c r="G177" s="47"/>
      <c r="H177" s="48"/>
      <c r="I177" s="6"/>
      <c r="J177" s="46"/>
      <c r="K177" s="47"/>
      <c r="L177" s="47"/>
      <c r="M177" s="47"/>
      <c r="N177" s="47"/>
      <c r="O177" s="47"/>
      <c r="P177" s="47"/>
      <c r="Q177" s="48"/>
    </row>
    <row r="178" spans="1:17" ht="15.75" thickBot="1">
      <c r="A178" s="46"/>
      <c r="B178" s="47"/>
      <c r="C178" s="111"/>
      <c r="D178" s="47"/>
      <c r="E178" s="47"/>
      <c r="F178" s="111"/>
      <c r="G178" s="47"/>
      <c r="H178" s="48"/>
      <c r="I178" s="6"/>
      <c r="J178" s="46"/>
      <c r="K178" s="47"/>
      <c r="L178" s="47"/>
      <c r="M178" s="47"/>
      <c r="N178" s="47"/>
      <c r="O178" s="47"/>
      <c r="P178" s="47"/>
      <c r="Q178" s="48"/>
    </row>
    <row r="179" spans="1:17" ht="15.75" thickBot="1">
      <c r="A179" s="46"/>
      <c r="B179" s="47"/>
      <c r="C179" s="111"/>
      <c r="D179" s="47"/>
      <c r="E179" s="47"/>
      <c r="F179" s="111"/>
      <c r="G179" s="47"/>
      <c r="H179" s="48"/>
      <c r="I179" s="6"/>
      <c r="J179" s="46"/>
      <c r="K179" s="47"/>
      <c r="L179" s="47"/>
      <c r="M179" s="47"/>
      <c r="N179" s="47"/>
      <c r="O179" s="47"/>
      <c r="P179" s="47"/>
      <c r="Q179" s="48"/>
    </row>
    <row r="180" spans="1:17" ht="15.75" thickBot="1">
      <c r="A180" s="46"/>
      <c r="B180" s="47"/>
      <c r="C180" s="111"/>
      <c r="D180" s="47"/>
      <c r="E180" s="47"/>
      <c r="F180" s="111"/>
      <c r="G180" s="47"/>
      <c r="H180" s="48"/>
      <c r="I180" s="6"/>
      <c r="J180" s="46"/>
      <c r="K180" s="47"/>
      <c r="L180" s="47"/>
      <c r="M180" s="47"/>
      <c r="N180" s="47"/>
      <c r="O180" s="47"/>
      <c r="P180" s="47"/>
      <c r="Q180" s="48"/>
    </row>
    <row r="181" spans="1:17" ht="15.75" thickBot="1">
      <c r="A181" s="46"/>
      <c r="B181" s="47"/>
      <c r="C181" s="111"/>
      <c r="D181" s="47"/>
      <c r="E181" s="47"/>
      <c r="F181" s="111"/>
      <c r="G181" s="47"/>
      <c r="H181" s="48"/>
      <c r="I181" s="6"/>
      <c r="J181" s="46"/>
      <c r="K181" s="47"/>
      <c r="L181" s="47"/>
      <c r="M181" s="47"/>
      <c r="N181" s="47"/>
      <c r="O181" s="47"/>
      <c r="P181" s="47"/>
      <c r="Q181" s="48"/>
    </row>
    <row r="182" spans="1:17" ht="15.75" thickBot="1">
      <c r="A182" s="46"/>
      <c r="B182" s="47"/>
      <c r="C182" s="111"/>
      <c r="D182" s="47"/>
      <c r="E182" s="47"/>
      <c r="F182" s="111"/>
      <c r="G182" s="47"/>
      <c r="H182" s="48"/>
      <c r="I182" s="6"/>
      <c r="J182" s="46"/>
      <c r="K182" s="47"/>
      <c r="L182" s="47"/>
      <c r="M182" s="47"/>
      <c r="N182" s="47"/>
      <c r="O182" s="47"/>
      <c r="P182" s="47"/>
      <c r="Q182" s="48"/>
    </row>
    <row r="183" spans="1:17" ht="15.75" thickBot="1">
      <c r="A183" s="46"/>
      <c r="B183" s="47"/>
      <c r="C183" s="111"/>
      <c r="D183" s="47"/>
      <c r="E183" s="47"/>
      <c r="F183" s="111"/>
      <c r="G183" s="47"/>
      <c r="H183" s="48"/>
      <c r="I183" s="6"/>
      <c r="J183" s="46"/>
      <c r="K183" s="47"/>
      <c r="L183" s="47"/>
      <c r="M183" s="47"/>
      <c r="N183" s="47"/>
      <c r="O183" s="47"/>
      <c r="P183" s="47"/>
      <c r="Q183" s="48"/>
    </row>
    <row r="184" spans="1:17" ht="15.75" thickBot="1">
      <c r="A184" s="46"/>
      <c r="B184" s="47"/>
      <c r="C184" s="111"/>
      <c r="D184" s="47"/>
      <c r="E184" s="47"/>
      <c r="F184" s="111"/>
      <c r="G184" s="47"/>
      <c r="H184" s="48"/>
      <c r="I184" s="6"/>
      <c r="J184" s="46"/>
      <c r="K184" s="47"/>
      <c r="L184" s="47"/>
      <c r="M184" s="47"/>
      <c r="N184" s="47"/>
      <c r="O184" s="47"/>
      <c r="P184" s="47"/>
      <c r="Q184" s="48"/>
    </row>
    <row r="185" spans="1:17" ht="15.75" thickBot="1">
      <c r="A185" s="46"/>
      <c r="B185" s="47"/>
      <c r="C185" s="111"/>
      <c r="D185" s="47"/>
      <c r="E185" s="47"/>
      <c r="F185" s="111"/>
      <c r="G185" s="47"/>
      <c r="H185" s="48"/>
      <c r="I185" s="6"/>
      <c r="J185" s="46"/>
      <c r="K185" s="47"/>
      <c r="L185" s="47"/>
      <c r="M185" s="47"/>
      <c r="N185" s="47"/>
      <c r="O185" s="47"/>
      <c r="P185" s="47"/>
      <c r="Q185" s="48"/>
    </row>
    <row r="186" spans="1:17" ht="15.75" thickBot="1">
      <c r="A186" s="46"/>
      <c r="B186" s="47"/>
      <c r="C186" s="111"/>
      <c r="D186" s="47"/>
      <c r="E186" s="47"/>
      <c r="F186" s="111"/>
      <c r="G186" s="47"/>
      <c r="H186" s="48"/>
      <c r="I186" s="6"/>
      <c r="J186" s="46"/>
      <c r="K186" s="47"/>
      <c r="L186" s="47"/>
      <c r="M186" s="47"/>
      <c r="N186" s="47"/>
      <c r="O186" s="47"/>
      <c r="P186" s="47"/>
      <c r="Q186" s="48"/>
    </row>
    <row r="187" spans="1:17" ht="15.75" thickBot="1">
      <c r="A187" s="46"/>
      <c r="B187" s="47"/>
      <c r="C187" s="111"/>
      <c r="D187" s="47"/>
      <c r="E187" s="47"/>
      <c r="F187" s="111"/>
      <c r="G187" s="47"/>
      <c r="H187" s="48"/>
      <c r="I187" s="6"/>
      <c r="J187" s="46"/>
      <c r="K187" s="47"/>
      <c r="L187" s="47"/>
      <c r="M187" s="47"/>
      <c r="N187" s="47"/>
      <c r="O187" s="47"/>
      <c r="P187" s="47"/>
      <c r="Q187" s="48"/>
    </row>
    <row r="188" spans="1:17" ht="15.75" thickBot="1">
      <c r="A188" s="46"/>
      <c r="B188" s="47"/>
      <c r="C188" s="111"/>
      <c r="D188" s="47"/>
      <c r="E188" s="47"/>
      <c r="F188" s="111"/>
      <c r="G188" s="47"/>
      <c r="H188" s="48"/>
      <c r="I188" s="6"/>
      <c r="J188" s="46"/>
      <c r="K188" s="47"/>
      <c r="L188" s="47"/>
      <c r="M188" s="47"/>
      <c r="N188" s="47"/>
      <c r="O188" s="47"/>
      <c r="P188" s="47"/>
      <c r="Q188" s="48"/>
    </row>
    <row r="189" spans="1:17" ht="15.75" thickBot="1">
      <c r="A189" s="46"/>
      <c r="B189" s="47"/>
      <c r="C189" s="111"/>
      <c r="D189" s="47"/>
      <c r="E189" s="47"/>
      <c r="F189" s="111"/>
      <c r="G189" s="47"/>
      <c r="H189" s="48"/>
      <c r="I189" s="6"/>
      <c r="J189" s="46"/>
      <c r="K189" s="47"/>
      <c r="L189" s="47"/>
      <c r="M189" s="47"/>
      <c r="N189" s="47"/>
      <c r="O189" s="47"/>
      <c r="P189" s="47"/>
      <c r="Q189" s="48"/>
    </row>
    <row r="190" spans="1:17" ht="15.75" thickBot="1">
      <c r="A190" s="46"/>
      <c r="B190" s="47"/>
      <c r="C190" s="111"/>
      <c r="D190" s="47"/>
      <c r="E190" s="47"/>
      <c r="F190" s="111"/>
      <c r="G190" s="47"/>
      <c r="H190" s="48"/>
      <c r="I190" s="6"/>
      <c r="J190" s="46"/>
      <c r="K190" s="47"/>
      <c r="L190" s="47"/>
      <c r="M190" s="47"/>
      <c r="N190" s="47"/>
      <c r="O190" s="47"/>
      <c r="P190" s="47"/>
      <c r="Q190" s="48"/>
    </row>
    <row r="191" spans="1:17" ht="15.75" thickBot="1">
      <c r="A191" s="46"/>
      <c r="B191" s="47"/>
      <c r="C191" s="111"/>
      <c r="D191" s="47"/>
      <c r="E191" s="47"/>
      <c r="F191" s="111"/>
      <c r="G191" s="47"/>
      <c r="H191" s="48"/>
      <c r="I191" s="6"/>
      <c r="J191" s="46"/>
      <c r="K191" s="47"/>
      <c r="L191" s="47"/>
      <c r="M191" s="47"/>
      <c r="N191" s="47"/>
      <c r="O191" s="47"/>
      <c r="P191" s="47"/>
      <c r="Q191" s="48"/>
    </row>
    <row r="192" spans="1:17" ht="15.75" thickBot="1">
      <c r="A192" s="46"/>
      <c r="B192" s="47"/>
      <c r="C192" s="111"/>
      <c r="D192" s="47"/>
      <c r="E192" s="47"/>
      <c r="F192" s="111"/>
      <c r="G192" s="47"/>
      <c r="H192" s="48"/>
      <c r="I192" s="6"/>
      <c r="J192" s="46"/>
      <c r="K192" s="47"/>
      <c r="L192" s="47"/>
      <c r="M192" s="47"/>
      <c r="N192" s="47"/>
      <c r="O192" s="47"/>
      <c r="P192" s="47"/>
      <c r="Q192" s="48"/>
    </row>
    <row r="193" spans="1:17" ht="15.75" thickBot="1">
      <c r="A193" s="46"/>
      <c r="B193" s="47"/>
      <c r="C193" s="111"/>
      <c r="D193" s="47"/>
      <c r="E193" s="47"/>
      <c r="F193" s="111"/>
      <c r="G193" s="47"/>
      <c r="H193" s="48"/>
      <c r="I193" s="6"/>
      <c r="J193" s="46"/>
      <c r="K193" s="47"/>
      <c r="L193" s="47"/>
      <c r="M193" s="47"/>
      <c r="N193" s="47"/>
      <c r="O193" s="47"/>
      <c r="P193" s="47"/>
      <c r="Q193" s="48"/>
    </row>
    <row r="194" spans="1:17" ht="15.75" thickBot="1">
      <c r="A194" s="46"/>
      <c r="B194" s="47"/>
      <c r="C194" s="111"/>
      <c r="D194" s="47"/>
      <c r="E194" s="47"/>
      <c r="F194" s="111"/>
      <c r="G194" s="47"/>
      <c r="H194" s="48"/>
      <c r="I194" s="6"/>
      <c r="J194" s="46"/>
      <c r="K194" s="47"/>
      <c r="L194" s="47"/>
      <c r="M194" s="47"/>
      <c r="N194" s="47"/>
      <c r="O194" s="47"/>
      <c r="P194" s="47"/>
      <c r="Q194" s="48"/>
    </row>
    <row r="195" spans="1:17" ht="15.75" thickBot="1">
      <c r="A195" s="46"/>
      <c r="B195" s="47"/>
      <c r="C195" s="111"/>
      <c r="D195" s="47"/>
      <c r="E195" s="47"/>
      <c r="F195" s="111"/>
      <c r="G195" s="47"/>
      <c r="H195" s="48"/>
      <c r="I195" s="6"/>
      <c r="J195" s="46"/>
      <c r="K195" s="47"/>
      <c r="L195" s="47"/>
      <c r="M195" s="47"/>
      <c r="N195" s="47"/>
      <c r="O195" s="47"/>
      <c r="P195" s="47"/>
      <c r="Q195" s="48"/>
    </row>
    <row r="196" spans="1:17" ht="15.75" thickBot="1">
      <c r="A196" s="46"/>
      <c r="B196" s="47"/>
      <c r="C196" s="111"/>
      <c r="D196" s="47"/>
      <c r="E196" s="47"/>
      <c r="F196" s="111"/>
      <c r="G196" s="47"/>
      <c r="H196" s="48"/>
      <c r="I196" s="6"/>
      <c r="J196" s="46"/>
      <c r="K196" s="47"/>
      <c r="L196" s="47"/>
      <c r="M196" s="47"/>
      <c r="N196" s="47"/>
      <c r="O196" s="47"/>
      <c r="P196" s="47"/>
      <c r="Q196" s="48"/>
    </row>
    <row r="197" spans="1:17" ht="15.75" thickBot="1">
      <c r="A197" s="46"/>
      <c r="B197" s="47"/>
      <c r="C197" s="111"/>
      <c r="D197" s="47"/>
      <c r="E197" s="47"/>
      <c r="F197" s="111"/>
      <c r="G197" s="47"/>
      <c r="H197" s="48"/>
      <c r="I197" s="6"/>
      <c r="J197" s="46"/>
      <c r="K197" s="47"/>
      <c r="L197" s="47"/>
      <c r="M197" s="47"/>
      <c r="N197" s="47"/>
      <c r="O197" s="47"/>
      <c r="P197" s="47"/>
      <c r="Q197" s="48"/>
    </row>
    <row r="198" spans="1:17" ht="15.75" thickBot="1">
      <c r="A198" s="46"/>
      <c r="B198" s="47"/>
      <c r="C198" s="111"/>
      <c r="D198" s="47"/>
      <c r="E198" s="47"/>
      <c r="F198" s="111"/>
      <c r="G198" s="47"/>
      <c r="H198" s="48"/>
      <c r="I198" s="6"/>
      <c r="J198" s="46"/>
      <c r="K198" s="47"/>
      <c r="L198" s="47"/>
      <c r="M198" s="47"/>
      <c r="N198" s="47"/>
      <c r="O198" s="47"/>
      <c r="P198" s="47"/>
      <c r="Q198" s="48"/>
    </row>
    <row r="199" spans="1:17" ht="15.75" thickBot="1">
      <c r="A199" s="46"/>
      <c r="B199" s="47"/>
      <c r="C199" s="111"/>
      <c r="D199" s="47"/>
      <c r="E199" s="47"/>
      <c r="F199" s="111"/>
      <c r="G199" s="47"/>
      <c r="H199" s="48"/>
      <c r="I199" s="6"/>
      <c r="J199" s="46"/>
      <c r="K199" s="47"/>
      <c r="L199" s="47"/>
      <c r="M199" s="47"/>
      <c r="N199" s="47"/>
      <c r="O199" s="47"/>
      <c r="P199" s="47"/>
      <c r="Q199" s="48"/>
    </row>
    <row r="200" spans="1:17" ht="15.75" thickBot="1">
      <c r="A200" s="46"/>
      <c r="B200" s="47"/>
      <c r="C200" s="111"/>
      <c r="D200" s="47"/>
      <c r="E200" s="47"/>
      <c r="F200" s="111"/>
      <c r="G200" s="47"/>
      <c r="H200" s="48"/>
      <c r="I200" s="6"/>
      <c r="J200" s="46"/>
      <c r="K200" s="47"/>
      <c r="L200" s="47"/>
      <c r="M200" s="47"/>
      <c r="N200" s="47"/>
      <c r="O200" s="47"/>
      <c r="P200" s="47"/>
      <c r="Q200" s="48"/>
    </row>
    <row r="201" spans="1:17" ht="15.75" thickBot="1">
      <c r="A201" s="46"/>
      <c r="B201" s="47"/>
      <c r="C201" s="111"/>
      <c r="D201" s="47"/>
      <c r="E201" s="47"/>
      <c r="F201" s="111"/>
      <c r="G201" s="47"/>
      <c r="H201" s="48"/>
      <c r="I201" s="6"/>
      <c r="J201" s="46"/>
      <c r="K201" s="47"/>
      <c r="L201" s="47"/>
      <c r="M201" s="47"/>
      <c r="N201" s="47"/>
      <c r="O201" s="47"/>
      <c r="P201" s="47"/>
      <c r="Q201" s="48"/>
    </row>
    <row r="202" spans="1:17" ht="15.75" thickBot="1">
      <c r="A202" s="49"/>
      <c r="B202" s="47"/>
      <c r="C202" s="111"/>
      <c r="D202" s="50"/>
      <c r="E202" s="50"/>
      <c r="F202" s="111"/>
      <c r="G202" s="50"/>
      <c r="H202" s="51"/>
      <c r="I202" s="6"/>
      <c r="J202" s="49"/>
      <c r="K202" s="50"/>
      <c r="L202" s="50"/>
      <c r="M202" s="50"/>
      <c r="N202" s="50"/>
      <c r="O202" s="50"/>
      <c r="P202" s="50"/>
      <c r="Q202" s="51"/>
    </row>
    <row r="203" spans="2:6" ht="15.75" thickBot="1">
      <c r="B203" s="47"/>
      <c r="C203" s="111"/>
      <c r="F203" s="111"/>
    </row>
    <row r="204" spans="2:6" ht="15.75" thickBot="1">
      <c r="B204" s="47"/>
      <c r="C204" s="111"/>
      <c r="F204" s="111"/>
    </row>
    <row r="205" spans="2:6" ht="15.75" thickBot="1">
      <c r="B205" s="47"/>
      <c r="C205" s="111"/>
      <c r="F205" s="111"/>
    </row>
    <row r="206" spans="2:6" ht="15.75" thickBot="1">
      <c r="B206" s="47"/>
      <c r="C206" s="111"/>
      <c r="F206" s="111"/>
    </row>
    <row r="207" spans="2:6" ht="15.75" thickBot="1">
      <c r="B207" s="47"/>
      <c r="C207" s="111"/>
      <c r="F207" s="111"/>
    </row>
    <row r="208" spans="2:6" ht="15.75" thickBot="1">
      <c r="B208" s="47"/>
      <c r="C208" s="111"/>
      <c r="F208" s="111"/>
    </row>
    <row r="209" spans="2:6" ht="15.75" thickBot="1">
      <c r="B209" s="47"/>
      <c r="C209" s="111"/>
      <c r="F209" s="111"/>
    </row>
    <row r="210" spans="2:6" ht="15.75" thickBot="1">
      <c r="B210" s="47"/>
      <c r="C210" s="111"/>
      <c r="F210" s="111"/>
    </row>
    <row r="211" spans="2:6" ht="15.75" thickBot="1">
      <c r="B211" s="47"/>
      <c r="C211" s="111"/>
      <c r="F211" s="111"/>
    </row>
    <row r="212" spans="2:6" ht="15.75" thickBot="1">
      <c r="B212" s="47"/>
      <c r="C212" s="111"/>
      <c r="F212" s="111"/>
    </row>
    <row r="213" spans="2:6" ht="15.75" thickBot="1">
      <c r="B213" s="47"/>
      <c r="C213" s="111"/>
      <c r="F213" s="111"/>
    </row>
    <row r="214" spans="2:6" ht="15.75" thickBot="1">
      <c r="B214" s="47"/>
      <c r="C214" s="111"/>
      <c r="F214" s="111"/>
    </row>
    <row r="215" spans="2:6" ht="15.75" thickBot="1">
      <c r="B215" s="47"/>
      <c r="C215" s="111"/>
      <c r="F215" s="111"/>
    </row>
    <row r="216" spans="2:6" ht="15.75" thickBot="1">
      <c r="B216" s="47"/>
      <c r="C216" s="111"/>
      <c r="F216" s="111"/>
    </row>
    <row r="217" spans="2:6" ht="15.75" thickBot="1">
      <c r="B217" s="47"/>
      <c r="C217" s="111"/>
      <c r="F217" s="111"/>
    </row>
    <row r="218" spans="2:6" ht="15.75" thickBot="1">
      <c r="B218" s="47"/>
      <c r="C218" s="111"/>
      <c r="F218" s="111"/>
    </row>
    <row r="219" spans="2:6" ht="15.75" thickBot="1">
      <c r="B219" s="47"/>
      <c r="C219" s="111"/>
      <c r="F219" s="111"/>
    </row>
    <row r="220" spans="2:6" ht="15.75" thickBot="1">
      <c r="B220" s="47"/>
      <c r="C220" s="111"/>
      <c r="F220" s="111"/>
    </row>
    <row r="221" spans="2:6" ht="15.75" thickBot="1">
      <c r="B221" s="47"/>
      <c r="C221" s="111"/>
      <c r="F221" s="111"/>
    </row>
    <row r="222" spans="2:6" ht="15.75" thickBot="1">
      <c r="B222" s="47"/>
      <c r="C222" s="111"/>
      <c r="F222" s="111"/>
    </row>
    <row r="223" spans="2:6" ht="15.75" thickBot="1">
      <c r="B223" s="47"/>
      <c r="C223" s="111"/>
      <c r="F223" s="111"/>
    </row>
    <row r="224" spans="2:6" ht="15.75" thickBot="1">
      <c r="B224" s="47"/>
      <c r="C224" s="111"/>
      <c r="F224" s="111"/>
    </row>
    <row r="225" spans="2:6" ht="15.75" thickBot="1">
      <c r="B225" s="47"/>
      <c r="C225" s="111"/>
      <c r="F225" s="111"/>
    </row>
    <row r="226" spans="2:6" ht="15.75" thickBot="1">
      <c r="B226" s="47"/>
      <c r="C226" s="111"/>
      <c r="F226" s="111"/>
    </row>
    <row r="227" spans="2:6" ht="15.75" thickBot="1">
      <c r="B227" s="47"/>
      <c r="C227" s="111"/>
      <c r="F227" s="111"/>
    </row>
    <row r="228" spans="2:6" ht="15.75" thickBot="1">
      <c r="B228" s="47"/>
      <c r="C228" s="111"/>
      <c r="F228" s="111"/>
    </row>
    <row r="229" spans="2:6" ht="15.75" thickBot="1">
      <c r="B229" s="47"/>
      <c r="C229" s="111"/>
      <c r="F229" s="111"/>
    </row>
    <row r="230" spans="2:6" ht="15.75" thickBot="1">
      <c r="B230" s="47"/>
      <c r="C230" s="111"/>
      <c r="F230" s="111"/>
    </row>
    <row r="231" spans="2:6" ht="15.75" thickBot="1">
      <c r="B231" s="47"/>
      <c r="C231" s="111"/>
      <c r="F231" s="111"/>
    </row>
    <row r="232" spans="2:6" ht="15.75" thickBot="1">
      <c r="B232" s="47"/>
      <c r="C232" s="111"/>
      <c r="F232" s="111"/>
    </row>
    <row r="233" spans="2:6" ht="15.75" thickBot="1">
      <c r="B233" s="47"/>
      <c r="C233" s="111"/>
      <c r="F233" s="111"/>
    </row>
    <row r="234" spans="2:6" ht="15.75" thickBot="1">
      <c r="B234" s="47"/>
      <c r="C234" s="111"/>
      <c r="F234" s="111"/>
    </row>
    <row r="235" spans="2:6" ht="15.75" thickBot="1">
      <c r="B235" s="47"/>
      <c r="C235" s="111"/>
      <c r="F235" s="111"/>
    </row>
    <row r="236" spans="2:6" ht="15.75" thickBot="1">
      <c r="B236" s="47"/>
      <c r="C236" s="111"/>
      <c r="F236" s="111"/>
    </row>
    <row r="237" spans="2:6" ht="15.75" thickBot="1">
      <c r="B237" s="47"/>
      <c r="C237" s="111"/>
      <c r="F237" s="111"/>
    </row>
    <row r="238" spans="2:6" ht="15.75" thickBot="1">
      <c r="B238" s="47"/>
      <c r="C238" s="111"/>
      <c r="F238" s="111"/>
    </row>
    <row r="239" spans="2:6" ht="15.75" thickBot="1">
      <c r="B239" s="47"/>
      <c r="C239" s="111"/>
      <c r="F239" s="111"/>
    </row>
    <row r="240" spans="2:6" ht="15.75" thickBot="1">
      <c r="B240" s="47"/>
      <c r="C240" s="111"/>
      <c r="F240" s="111"/>
    </row>
    <row r="241" spans="2:6" ht="15.75" thickBot="1">
      <c r="B241" s="47"/>
      <c r="C241" s="111"/>
      <c r="F241" s="111"/>
    </row>
    <row r="242" spans="2:6" ht="15.75" thickBot="1">
      <c r="B242" s="47"/>
      <c r="C242" s="111"/>
      <c r="F242" s="111"/>
    </row>
    <row r="243" spans="2:6" ht="15.75" thickBot="1">
      <c r="B243" s="47"/>
      <c r="C243" s="111"/>
      <c r="F243" s="111"/>
    </row>
    <row r="244" spans="2:6" ht="15.75" thickBot="1">
      <c r="B244" s="47"/>
      <c r="C244" s="111"/>
      <c r="F244" s="111"/>
    </row>
    <row r="245" spans="2:6" ht="15.75" thickBot="1">
      <c r="B245" s="47"/>
      <c r="C245" s="111"/>
      <c r="F245" s="111"/>
    </row>
    <row r="246" spans="2:6" ht="15.75" thickBot="1">
      <c r="B246" s="47"/>
      <c r="C246" s="111"/>
      <c r="F246" s="111"/>
    </row>
    <row r="247" spans="2:6" ht="15.75" thickBot="1">
      <c r="B247" s="47"/>
      <c r="C247" s="111"/>
      <c r="F247" s="111"/>
    </row>
    <row r="248" spans="2:6" ht="15.75" thickBot="1">
      <c r="B248" s="47"/>
      <c r="C248" s="111"/>
      <c r="F248" s="111"/>
    </row>
    <row r="249" spans="2:6" ht="15.75" thickBot="1">
      <c r="B249" s="47"/>
      <c r="C249" s="111"/>
      <c r="F249" s="111"/>
    </row>
    <row r="250" spans="2:6" ht="15.75" thickBot="1">
      <c r="B250" s="47"/>
      <c r="C250" s="111"/>
      <c r="F250" s="111"/>
    </row>
    <row r="251" spans="2:6" ht="15.75" thickBot="1">
      <c r="B251" s="47"/>
      <c r="C251" s="111"/>
      <c r="F251" s="111"/>
    </row>
    <row r="252" spans="2:6" ht="15.75" thickBot="1">
      <c r="B252" s="47"/>
      <c r="C252" s="111"/>
      <c r="F252" s="111"/>
    </row>
    <row r="253" spans="2:6" ht="15.75" thickBot="1">
      <c r="B253" s="47"/>
      <c r="C253" s="111"/>
      <c r="F253" s="111"/>
    </row>
    <row r="254" spans="2:6" ht="15.75" thickBot="1">
      <c r="B254" s="47"/>
      <c r="C254" s="111"/>
      <c r="F254" s="111"/>
    </row>
    <row r="255" spans="2:6" ht="15.75" thickBot="1">
      <c r="B255" s="47"/>
      <c r="C255" s="111"/>
      <c r="F255" s="111"/>
    </row>
    <row r="256" spans="2:6" ht="15.75" thickBot="1">
      <c r="B256" s="47"/>
      <c r="C256" s="111"/>
      <c r="F256" s="111"/>
    </row>
    <row r="257" spans="2:6" ht="15.75" thickBot="1">
      <c r="B257" s="47"/>
      <c r="C257" s="111"/>
      <c r="F257" s="111"/>
    </row>
    <row r="258" spans="2:6" ht="15.75" thickBot="1">
      <c r="B258" s="47"/>
      <c r="C258" s="111"/>
      <c r="F258" s="111"/>
    </row>
    <row r="259" spans="2:6" ht="15.75" thickBot="1">
      <c r="B259" s="47"/>
      <c r="C259" s="111"/>
      <c r="F259" s="111"/>
    </row>
    <row r="260" spans="2:6" ht="15.75" thickBot="1">
      <c r="B260" s="47"/>
      <c r="C260" s="111"/>
      <c r="F260" s="111"/>
    </row>
    <row r="261" spans="2:6" ht="15.75" thickBot="1">
      <c r="B261" s="47"/>
      <c r="C261" s="111"/>
      <c r="F261" s="111"/>
    </row>
    <row r="262" spans="2:6" ht="15.75" thickBot="1">
      <c r="B262" s="47"/>
      <c r="C262" s="111"/>
      <c r="F262" s="111"/>
    </row>
    <row r="263" spans="2:6" ht="15.75" thickBot="1">
      <c r="B263" s="47"/>
      <c r="C263" s="111"/>
      <c r="F263" s="111"/>
    </row>
    <row r="264" spans="2:6" ht="15.75" thickBot="1">
      <c r="B264" s="47"/>
      <c r="C264" s="111"/>
      <c r="F264" s="111"/>
    </row>
    <row r="265" spans="2:6" ht="15.75" thickBot="1">
      <c r="B265" s="47"/>
      <c r="C265" s="111"/>
      <c r="F265" s="111"/>
    </row>
    <row r="266" spans="2:6" ht="15.75" thickBot="1">
      <c r="B266" s="47"/>
      <c r="C266" s="111"/>
      <c r="F266" s="111"/>
    </row>
    <row r="267" spans="2:6" ht="15.75" thickBot="1">
      <c r="B267" s="47"/>
      <c r="C267" s="111"/>
      <c r="F267" s="111"/>
    </row>
    <row r="268" spans="2:6" ht="15.75" thickBot="1">
      <c r="B268" s="47"/>
      <c r="C268" s="111"/>
      <c r="F268" s="111"/>
    </row>
    <row r="269" spans="2:6" ht="15.75" thickBot="1">
      <c r="B269" s="47"/>
      <c r="C269" s="111"/>
      <c r="F269" s="111"/>
    </row>
    <row r="270" spans="2:6" ht="15.75" thickBot="1">
      <c r="B270" s="47"/>
      <c r="C270" s="111"/>
      <c r="F270" s="111"/>
    </row>
    <row r="271" spans="2:6" ht="15.75" thickBot="1">
      <c r="B271" s="47"/>
      <c r="C271" s="111"/>
      <c r="F271" s="111"/>
    </row>
    <row r="272" spans="2:6" ht="15.75" thickBot="1">
      <c r="B272" s="47"/>
      <c r="C272" s="111"/>
      <c r="F272" s="111"/>
    </row>
    <row r="273" spans="2:6" ht="15.75" thickBot="1">
      <c r="B273" s="47"/>
      <c r="C273" s="111"/>
      <c r="F273" s="111"/>
    </row>
    <row r="274" spans="2:6" ht="15.75" thickBot="1">
      <c r="B274" s="47"/>
      <c r="C274" s="111"/>
      <c r="F274" s="111"/>
    </row>
    <row r="275" spans="2:6" ht="15.75" thickBot="1">
      <c r="B275" s="47"/>
      <c r="C275" s="111"/>
      <c r="F275" s="111"/>
    </row>
    <row r="276" spans="2:6" ht="15.75" thickBot="1">
      <c r="B276" s="47"/>
      <c r="C276" s="111"/>
      <c r="F276" s="111"/>
    </row>
    <row r="277" spans="2:6" ht="15.75" thickBot="1">
      <c r="B277" s="47"/>
      <c r="C277" s="111"/>
      <c r="F277" s="111"/>
    </row>
    <row r="278" spans="2:6" ht="15.75" thickBot="1">
      <c r="B278" s="47"/>
      <c r="C278" s="111"/>
      <c r="F278" s="111"/>
    </row>
    <row r="279" spans="2:6" ht="15.75" thickBot="1">
      <c r="B279" s="47"/>
      <c r="C279" s="111"/>
      <c r="F279" s="111"/>
    </row>
    <row r="280" spans="2:6" ht="15.75" thickBot="1">
      <c r="B280" s="47"/>
      <c r="C280" s="111"/>
      <c r="F280" s="111"/>
    </row>
    <row r="281" spans="2:6" ht="15.75" thickBot="1">
      <c r="B281" s="47"/>
      <c r="C281" s="111"/>
      <c r="F281" s="111"/>
    </row>
    <row r="282" spans="2:6" ht="15.75" thickBot="1">
      <c r="B282" s="47"/>
      <c r="C282" s="111"/>
      <c r="F282" s="111"/>
    </row>
    <row r="283" spans="2:6" ht="15.75" thickBot="1">
      <c r="B283" s="47"/>
      <c r="C283" s="111"/>
      <c r="F283" s="111"/>
    </row>
    <row r="284" spans="2:6" ht="15.75" thickBot="1">
      <c r="B284" s="47"/>
      <c r="C284" s="111"/>
      <c r="F284" s="111"/>
    </row>
    <row r="285" spans="2:6" ht="15.75" thickBot="1">
      <c r="B285" s="47"/>
      <c r="C285" s="111"/>
      <c r="F285" s="111"/>
    </row>
    <row r="286" spans="2:6" ht="15.75" thickBot="1">
      <c r="B286" s="47"/>
      <c r="C286" s="111"/>
      <c r="F286" s="111"/>
    </row>
    <row r="287" spans="2:6" ht="15.75" thickBot="1">
      <c r="B287" s="47"/>
      <c r="C287" s="111"/>
      <c r="F287" s="111"/>
    </row>
    <row r="288" spans="2:6" ht="15.75" thickBot="1">
      <c r="B288" s="47"/>
      <c r="C288" s="111"/>
      <c r="F288" s="111"/>
    </row>
    <row r="289" spans="2:6" ht="15.75" thickBot="1">
      <c r="B289" s="47"/>
      <c r="C289" s="111"/>
      <c r="F289" s="111"/>
    </row>
    <row r="290" spans="2:6" ht="15.75" thickBot="1">
      <c r="B290" s="47"/>
      <c r="C290" s="111"/>
      <c r="F290" s="111"/>
    </row>
    <row r="291" spans="2:6" ht="15.75" thickBot="1">
      <c r="B291" s="47"/>
      <c r="C291" s="111"/>
      <c r="F291" s="111"/>
    </row>
    <row r="292" spans="2:6" ht="15.75" thickBot="1">
      <c r="B292" s="47"/>
      <c r="C292" s="111"/>
      <c r="F292" s="111"/>
    </row>
    <row r="293" spans="2:6" ht="15.75" thickBot="1">
      <c r="B293" s="47"/>
      <c r="C293" s="111"/>
      <c r="F293" s="111"/>
    </row>
    <row r="294" spans="2:6" ht="15.75" thickBot="1">
      <c r="B294" s="47"/>
      <c r="C294" s="111"/>
      <c r="F294" s="111"/>
    </row>
    <row r="295" spans="2:6" ht="15.75" thickBot="1">
      <c r="B295" s="47"/>
      <c r="C295" s="111"/>
      <c r="F295" s="111"/>
    </row>
    <row r="296" spans="2:6" ht="15.75" thickBot="1">
      <c r="B296" s="47"/>
      <c r="C296" s="111"/>
      <c r="F296" s="111"/>
    </row>
    <row r="297" spans="2:6" ht="15.75" thickBot="1">
      <c r="B297" s="47"/>
      <c r="C297" s="111"/>
      <c r="F297" s="111"/>
    </row>
    <row r="298" spans="2:6" ht="15.75" thickBot="1">
      <c r="B298" s="47"/>
      <c r="C298" s="111"/>
      <c r="F298" s="111"/>
    </row>
    <row r="299" spans="2:6" ht="15.75" thickBot="1">
      <c r="B299" s="47"/>
      <c r="C299" s="111"/>
      <c r="F299" s="111"/>
    </row>
    <row r="300" spans="2:6" ht="15.75" thickBot="1">
      <c r="B300" s="47"/>
      <c r="C300" s="111"/>
      <c r="F300" s="111"/>
    </row>
    <row r="301" spans="2:6" ht="15.75" thickBot="1">
      <c r="B301" s="47"/>
      <c r="C301" s="111"/>
      <c r="F301" s="111"/>
    </row>
    <row r="302" spans="2:6" ht="15.75" thickBot="1">
      <c r="B302" s="47"/>
      <c r="C302" s="111"/>
      <c r="F302" s="111"/>
    </row>
    <row r="303" spans="2:6" ht="15.75" thickBot="1">
      <c r="B303" s="47"/>
      <c r="C303" s="111"/>
      <c r="F303" s="111"/>
    </row>
    <row r="304" spans="2:6" ht="15.75" thickBot="1">
      <c r="B304" s="47"/>
      <c r="C304" s="111"/>
      <c r="F304" s="111"/>
    </row>
    <row r="305" spans="2:6" ht="15.75" thickBot="1">
      <c r="B305" s="47"/>
      <c r="C305" s="111"/>
      <c r="F305" s="111"/>
    </row>
    <row r="306" spans="2:6" ht="15.75" thickBot="1">
      <c r="B306" s="47"/>
      <c r="C306" s="111"/>
      <c r="F306" s="111"/>
    </row>
    <row r="307" spans="2:6" ht="15.75" thickBot="1">
      <c r="B307" s="47"/>
      <c r="C307" s="111"/>
      <c r="F307" s="111"/>
    </row>
    <row r="308" spans="2:6" ht="15.75" thickBot="1">
      <c r="B308" s="47"/>
      <c r="C308" s="111"/>
      <c r="F308" s="111"/>
    </row>
    <row r="309" spans="2:6" ht="15.75" thickBot="1">
      <c r="B309" s="47"/>
      <c r="C309" s="111"/>
      <c r="F309" s="111"/>
    </row>
    <row r="310" spans="2:6" ht="15.75" thickBot="1">
      <c r="B310" s="47"/>
      <c r="C310" s="111"/>
      <c r="F310" s="111"/>
    </row>
    <row r="311" spans="2:6" ht="15.75" thickBot="1">
      <c r="B311" s="47"/>
      <c r="C311" s="111"/>
      <c r="F311" s="111"/>
    </row>
    <row r="312" spans="2:6" ht="15.75" thickBot="1">
      <c r="B312" s="47"/>
      <c r="C312" s="111"/>
      <c r="F312" s="111"/>
    </row>
    <row r="313" spans="2:6" ht="15.75" thickBot="1">
      <c r="B313" s="47"/>
      <c r="C313" s="111"/>
      <c r="F313" s="111"/>
    </row>
    <row r="314" spans="2:6" ht="15.75" thickBot="1">
      <c r="B314" s="47"/>
      <c r="C314" s="111"/>
      <c r="F314" s="111"/>
    </row>
    <row r="315" spans="2:6" ht="15.75" thickBot="1">
      <c r="B315" s="47"/>
      <c r="C315" s="111"/>
      <c r="F315" s="111"/>
    </row>
    <row r="316" spans="2:6" ht="15.75" thickBot="1">
      <c r="B316" s="47"/>
      <c r="C316" s="111"/>
      <c r="F316" s="111"/>
    </row>
    <row r="317" spans="2:6" ht="15.75" thickBot="1">
      <c r="B317" s="47"/>
      <c r="C317" s="111"/>
      <c r="F317" s="111"/>
    </row>
    <row r="318" spans="2:6" ht="15.75" thickBot="1">
      <c r="B318" s="47"/>
      <c r="C318" s="111"/>
      <c r="F318" s="111"/>
    </row>
    <row r="319" spans="2:6" ht="15.75" thickBot="1">
      <c r="B319" s="47"/>
      <c r="C319" s="111"/>
      <c r="F319" s="111"/>
    </row>
    <row r="320" spans="2:6" ht="15.75" thickBot="1">
      <c r="B320" s="47"/>
      <c r="C320" s="111"/>
      <c r="F320" s="111"/>
    </row>
    <row r="321" spans="2:6" ht="15.75" thickBot="1">
      <c r="B321" s="47"/>
      <c r="C321" s="111"/>
      <c r="F321" s="111"/>
    </row>
    <row r="322" spans="2:6" ht="15.75" thickBot="1">
      <c r="B322" s="47"/>
      <c r="C322" s="111"/>
      <c r="F322" s="111"/>
    </row>
    <row r="323" spans="2:6" ht="15.75" thickBot="1">
      <c r="B323" s="47"/>
      <c r="C323" s="111"/>
      <c r="F323" s="111"/>
    </row>
    <row r="324" spans="2:6" ht="15.75" thickBot="1">
      <c r="B324" s="47"/>
      <c r="C324" s="111"/>
      <c r="F324" s="111"/>
    </row>
    <row r="325" spans="2:6" ht="15.75" thickBot="1">
      <c r="B325" s="47"/>
      <c r="C325" s="111"/>
      <c r="F325" s="111"/>
    </row>
    <row r="326" spans="2:6" ht="15.75" thickBot="1">
      <c r="B326" s="47"/>
      <c r="C326" s="111"/>
      <c r="F326" s="111"/>
    </row>
    <row r="327" spans="2:6" ht="15.75" thickBot="1">
      <c r="B327" s="47"/>
      <c r="C327" s="111"/>
      <c r="F327" s="111"/>
    </row>
    <row r="328" spans="2:6" ht="15.75" thickBot="1">
      <c r="B328" s="47"/>
      <c r="C328" s="111"/>
      <c r="F328" s="111"/>
    </row>
    <row r="329" spans="2:6" ht="15.75" thickBot="1">
      <c r="B329" s="47"/>
      <c r="C329" s="111"/>
      <c r="F329" s="111"/>
    </row>
    <row r="330" spans="2:6" ht="15.75" thickBot="1">
      <c r="B330" s="47"/>
      <c r="C330" s="111"/>
      <c r="F330" s="111"/>
    </row>
    <row r="331" spans="2:6" ht="15.75" thickBot="1">
      <c r="B331" s="47"/>
      <c r="C331" s="111"/>
      <c r="F331" s="111"/>
    </row>
    <row r="332" spans="2:6" ht="15.75" thickBot="1">
      <c r="B332" s="47"/>
      <c r="C332" s="111"/>
      <c r="F332" s="111"/>
    </row>
    <row r="333" spans="2:6" ht="15.75" thickBot="1">
      <c r="B333" s="47"/>
      <c r="C333" s="111"/>
      <c r="F333" s="111"/>
    </row>
    <row r="334" spans="2:6" ht="15.75" thickBot="1">
      <c r="B334" s="47"/>
      <c r="C334" s="111"/>
      <c r="F334" s="111"/>
    </row>
    <row r="335" spans="2:6" ht="15.75" thickBot="1">
      <c r="B335" s="47"/>
      <c r="C335" s="111"/>
      <c r="F335" s="111"/>
    </row>
    <row r="336" spans="2:6" ht="15.75" thickBot="1">
      <c r="B336" s="47"/>
      <c r="C336" s="111"/>
      <c r="F336" s="111"/>
    </row>
    <row r="337" spans="2:6" ht="15.75" thickBot="1">
      <c r="B337" s="47"/>
      <c r="C337" s="111"/>
      <c r="F337" s="111"/>
    </row>
    <row r="338" spans="2:6" ht="15.75" thickBot="1">
      <c r="B338" s="47"/>
      <c r="C338" s="111"/>
      <c r="F338" s="111"/>
    </row>
    <row r="339" spans="2:6" ht="15.75" thickBot="1">
      <c r="B339" s="47"/>
      <c r="C339" s="111"/>
      <c r="F339" s="111"/>
    </row>
    <row r="340" spans="2:6" ht="15.75" thickBot="1">
      <c r="B340" s="47"/>
      <c r="C340" s="111"/>
      <c r="F340" s="111"/>
    </row>
    <row r="341" spans="2:6" ht="15.75" thickBot="1">
      <c r="B341" s="47"/>
      <c r="C341" s="111"/>
      <c r="F341" s="111"/>
    </row>
    <row r="342" spans="2:6" ht="15.75" thickBot="1">
      <c r="B342" s="47"/>
      <c r="C342" s="111"/>
      <c r="F342" s="111"/>
    </row>
    <row r="343" spans="2:6" ht="15.75" thickBot="1">
      <c r="B343" s="47"/>
      <c r="C343" s="111"/>
      <c r="F343" s="111"/>
    </row>
    <row r="344" spans="2:6" ht="15.75" thickBot="1">
      <c r="B344" s="47"/>
      <c r="C344" s="111"/>
      <c r="F344" s="111"/>
    </row>
    <row r="345" spans="2:6" ht="15.75" thickBot="1">
      <c r="B345" s="47"/>
      <c r="C345" s="111"/>
      <c r="F345" s="111"/>
    </row>
    <row r="346" spans="2:6" ht="15.75" thickBot="1">
      <c r="B346" s="47"/>
      <c r="C346" s="111"/>
      <c r="F346" s="111"/>
    </row>
    <row r="347" spans="2:6" ht="15.75" thickBot="1">
      <c r="B347" s="47"/>
      <c r="C347" s="111"/>
      <c r="F347" s="111"/>
    </row>
    <row r="348" spans="2:6" ht="15.75" thickBot="1">
      <c r="B348" s="47"/>
      <c r="C348" s="111"/>
      <c r="F348" s="111"/>
    </row>
    <row r="349" spans="2:6" ht="15.75" thickBot="1">
      <c r="B349" s="47"/>
      <c r="C349" s="111"/>
      <c r="F349" s="111"/>
    </row>
    <row r="350" spans="2:6" ht="15.75" thickBot="1">
      <c r="B350" s="47"/>
      <c r="C350" s="111"/>
      <c r="F350" s="111"/>
    </row>
    <row r="351" spans="2:6" ht="15.75" thickBot="1">
      <c r="B351" s="47"/>
      <c r="C351" s="111"/>
      <c r="F351" s="111"/>
    </row>
    <row r="352" spans="2:6" ht="15.75" thickBot="1">
      <c r="B352" s="47"/>
      <c r="C352" s="111"/>
      <c r="F352" s="111"/>
    </row>
    <row r="353" spans="2:6" ht="15.75" thickBot="1">
      <c r="B353" s="47"/>
      <c r="C353" s="111"/>
      <c r="F353" s="111"/>
    </row>
    <row r="354" spans="2:6" ht="15.75" thickBot="1">
      <c r="B354" s="47"/>
      <c r="C354" s="111"/>
      <c r="F354" s="111"/>
    </row>
    <row r="355" spans="2:6" ht="15.75" thickBot="1">
      <c r="B355" s="47"/>
      <c r="C355" s="111"/>
      <c r="F355" s="111"/>
    </row>
    <row r="356" spans="2:6" ht="15.75" thickBot="1">
      <c r="B356" s="47"/>
      <c r="C356" s="111"/>
      <c r="F356" s="111"/>
    </row>
    <row r="357" spans="2:6" ht="15.75" thickBot="1">
      <c r="B357" s="47"/>
      <c r="C357" s="111"/>
      <c r="F357" s="111"/>
    </row>
    <row r="358" spans="2:6" ht="15.75" thickBot="1">
      <c r="B358" s="47"/>
      <c r="C358" s="111"/>
      <c r="F358" s="111"/>
    </row>
    <row r="359" spans="2:6" ht="15.75" thickBot="1">
      <c r="B359" s="47"/>
      <c r="C359" s="111"/>
      <c r="F359" s="111"/>
    </row>
    <row r="360" spans="2:6" ht="15.75" thickBot="1">
      <c r="B360" s="47"/>
      <c r="C360" s="111"/>
      <c r="F360" s="111"/>
    </row>
    <row r="361" spans="2:6" ht="15.75" thickBot="1">
      <c r="B361" s="47"/>
      <c r="C361" s="111"/>
      <c r="F361" s="111"/>
    </row>
    <row r="362" spans="2:6" ht="15.75" thickBot="1">
      <c r="B362" s="47"/>
      <c r="C362" s="111"/>
      <c r="F362" s="111"/>
    </row>
    <row r="363" spans="2:6" ht="15.75" thickBot="1">
      <c r="B363" s="47"/>
      <c r="C363" s="111"/>
      <c r="F363" s="111"/>
    </row>
    <row r="364" spans="2:6" ht="15.75" thickBot="1">
      <c r="B364" s="47"/>
      <c r="C364" s="111"/>
      <c r="F364" s="111"/>
    </row>
    <row r="365" spans="2:6" ht="15.75" thickBot="1">
      <c r="B365" s="47"/>
      <c r="C365" s="111"/>
      <c r="F365" s="111"/>
    </row>
    <row r="366" spans="2:6" ht="15.75" thickBot="1">
      <c r="B366" s="47"/>
      <c r="C366" s="111"/>
      <c r="F366" s="111"/>
    </row>
    <row r="367" spans="2:6" ht="15.75" thickBot="1">
      <c r="B367" s="47"/>
      <c r="C367" s="111"/>
      <c r="F367" s="111"/>
    </row>
    <row r="368" spans="2:6" ht="15.75" thickBot="1">
      <c r="B368" s="47"/>
      <c r="C368" s="111"/>
      <c r="F368" s="111"/>
    </row>
    <row r="369" spans="2:6" ht="15.75" thickBot="1">
      <c r="B369" s="47"/>
      <c r="C369" s="111"/>
      <c r="F369" s="111"/>
    </row>
    <row r="370" spans="2:6" ht="15.75" thickBot="1">
      <c r="B370" s="47"/>
      <c r="C370" s="111"/>
      <c r="F370" s="111"/>
    </row>
    <row r="371" spans="2:6" ht="15.75" thickBot="1">
      <c r="B371" s="47"/>
      <c r="C371" s="111"/>
      <c r="F371" s="111"/>
    </row>
    <row r="372" spans="2:6" ht="15.75" thickBot="1">
      <c r="B372" s="47"/>
      <c r="C372" s="111"/>
      <c r="F372" s="111"/>
    </row>
    <row r="373" spans="2:6" ht="15.75" thickBot="1">
      <c r="B373" s="47"/>
      <c r="C373" s="111"/>
      <c r="F373" s="111"/>
    </row>
    <row r="374" spans="2:6" ht="15.75" thickBot="1">
      <c r="B374" s="47"/>
      <c r="C374" s="111"/>
      <c r="F374" s="111"/>
    </row>
    <row r="375" spans="2:6" ht="15.75" thickBot="1">
      <c r="B375" s="47"/>
      <c r="C375" s="111"/>
      <c r="F375" s="111"/>
    </row>
    <row r="376" spans="2:6" ht="15.75" thickBot="1">
      <c r="B376" s="47"/>
      <c r="C376" s="111"/>
      <c r="F376" s="111"/>
    </row>
    <row r="377" spans="2:6" ht="15.75" thickBot="1">
      <c r="B377" s="47"/>
      <c r="C377" s="111"/>
      <c r="F377" s="111"/>
    </row>
    <row r="378" spans="2:6" ht="15.75" thickBot="1">
      <c r="B378" s="47"/>
      <c r="C378" s="111"/>
      <c r="F378" s="111"/>
    </row>
    <row r="379" spans="2:6" ht="15.75" thickBot="1">
      <c r="B379" s="47"/>
      <c r="C379" s="111"/>
      <c r="F379" s="111"/>
    </row>
    <row r="380" spans="2:6" ht="15.75" thickBot="1">
      <c r="B380" s="47"/>
      <c r="C380" s="111"/>
      <c r="F380" s="111"/>
    </row>
    <row r="381" spans="2:6" ht="15.75" thickBot="1">
      <c r="B381" s="47"/>
      <c r="C381" s="111"/>
      <c r="F381" s="111"/>
    </row>
    <row r="382" spans="2:6" ht="15.75" thickBot="1">
      <c r="B382" s="47"/>
      <c r="C382" s="111"/>
      <c r="F382" s="111"/>
    </row>
    <row r="383" spans="2:6" ht="15.75" thickBot="1">
      <c r="B383" s="47"/>
      <c r="C383" s="111"/>
      <c r="F383" s="111"/>
    </row>
    <row r="384" spans="2:6" ht="15.75" thickBot="1">
      <c r="B384" s="47"/>
      <c r="C384" s="111"/>
      <c r="F384" s="111"/>
    </row>
    <row r="385" spans="2:6" ht="15.75" thickBot="1">
      <c r="B385" s="47"/>
      <c r="C385" s="111"/>
      <c r="F385" s="111"/>
    </row>
    <row r="386" spans="2:6" ht="15.75" thickBot="1">
      <c r="B386" s="47"/>
      <c r="C386" s="111"/>
      <c r="F386" s="111"/>
    </row>
    <row r="387" spans="2:6" ht="15.75" thickBot="1">
      <c r="B387" s="47"/>
      <c r="C387" s="111"/>
      <c r="F387" s="111"/>
    </row>
    <row r="388" spans="2:6" ht="15.75" thickBot="1">
      <c r="B388" s="47"/>
      <c r="C388" s="111"/>
      <c r="F388" s="111"/>
    </row>
    <row r="389" spans="2:6" ht="15.75" thickBot="1">
      <c r="B389" s="47"/>
      <c r="C389" s="111"/>
      <c r="F389" s="111"/>
    </row>
    <row r="390" spans="2:6" ht="15.75" thickBot="1">
      <c r="B390" s="47"/>
      <c r="C390" s="111"/>
      <c r="F390" s="111"/>
    </row>
    <row r="391" spans="2:6" ht="15.75" thickBot="1">
      <c r="B391" s="47"/>
      <c r="C391" s="111"/>
      <c r="F391" s="111"/>
    </row>
    <row r="392" spans="2:6" ht="15.75" thickBot="1">
      <c r="B392" s="47"/>
      <c r="C392" s="111"/>
      <c r="F392" s="111"/>
    </row>
    <row r="393" spans="2:6" ht="15.75" thickBot="1">
      <c r="B393" s="47"/>
      <c r="C393" s="111"/>
      <c r="F393" s="111"/>
    </row>
    <row r="394" spans="2:6" ht="15.75" thickBot="1">
      <c r="B394" s="47"/>
      <c r="C394" s="111"/>
      <c r="F394" s="111"/>
    </row>
    <row r="395" spans="2:6" ht="15.75" thickBot="1">
      <c r="B395" s="47"/>
      <c r="C395" s="111"/>
      <c r="F395" s="111"/>
    </row>
    <row r="396" spans="2:6" ht="15.75" thickBot="1">
      <c r="B396" s="47"/>
      <c r="C396" s="111"/>
      <c r="F396" s="111"/>
    </row>
    <row r="397" spans="2:6" ht="15.75" thickBot="1">
      <c r="B397" s="47"/>
      <c r="C397" s="111"/>
      <c r="F397" s="111"/>
    </row>
    <row r="398" spans="2:6" ht="15.75" thickBot="1">
      <c r="B398" s="47"/>
      <c r="C398" s="111"/>
      <c r="F398" s="111"/>
    </row>
    <row r="399" spans="2:6" ht="15.75" thickBot="1">
      <c r="B399" s="47"/>
      <c r="C399" s="111"/>
      <c r="F399" s="111"/>
    </row>
    <row r="400" spans="2:6" ht="15.75" thickBot="1">
      <c r="B400" s="47"/>
      <c r="C400" s="111"/>
      <c r="F400" s="111"/>
    </row>
    <row r="401" spans="2:6" ht="15.75" thickBot="1">
      <c r="B401" s="47"/>
      <c r="C401" s="111"/>
      <c r="F401" s="111"/>
    </row>
    <row r="402" spans="2:6" ht="15.75" thickBot="1">
      <c r="B402" s="47"/>
      <c r="C402" s="111"/>
      <c r="F402" s="111"/>
    </row>
    <row r="403" spans="2:6" ht="15.75" thickBot="1">
      <c r="B403" s="47"/>
      <c r="C403" s="111"/>
      <c r="F403" s="111"/>
    </row>
    <row r="404" spans="2:6" ht="15.75" thickBot="1">
      <c r="B404" s="47"/>
      <c r="C404" s="111"/>
      <c r="F404" s="111"/>
    </row>
    <row r="405" spans="2:6" ht="15.75" thickBot="1">
      <c r="B405" s="47"/>
      <c r="C405" s="111"/>
      <c r="F405" s="111"/>
    </row>
    <row r="406" spans="2:6" ht="15.75" thickBot="1">
      <c r="B406" s="47"/>
      <c r="C406" s="111"/>
      <c r="F406" s="111"/>
    </row>
    <row r="407" spans="2:6" ht="15.75" thickBot="1">
      <c r="B407" s="47"/>
      <c r="C407" s="111"/>
      <c r="F407" s="111"/>
    </row>
    <row r="408" spans="2:6" ht="15.75" thickBot="1">
      <c r="B408" s="47"/>
      <c r="C408" s="111"/>
      <c r="F408" s="111"/>
    </row>
    <row r="409" spans="2:6" ht="15.75" thickBot="1">
      <c r="B409" s="47"/>
      <c r="C409" s="111"/>
      <c r="F409" s="111"/>
    </row>
    <row r="410" spans="2:6" ht="15.75" thickBot="1">
      <c r="B410" s="47"/>
      <c r="C410" s="111"/>
      <c r="F410" s="111"/>
    </row>
    <row r="411" spans="2:6" ht="15.75" thickBot="1">
      <c r="B411" s="47"/>
      <c r="C411" s="111"/>
      <c r="F411" s="111"/>
    </row>
    <row r="412" spans="2:6" ht="15.75" thickBot="1">
      <c r="B412" s="47"/>
      <c r="C412" s="111"/>
      <c r="F412" s="111"/>
    </row>
    <row r="413" spans="2:6" ht="15.75" thickBot="1">
      <c r="B413" s="47"/>
      <c r="C413" s="111"/>
      <c r="F413" s="111"/>
    </row>
    <row r="414" spans="2:6" ht="15.75" thickBot="1">
      <c r="B414" s="47"/>
      <c r="C414" s="111"/>
      <c r="F414" s="111"/>
    </row>
    <row r="415" spans="2:6" ht="15.75" thickBot="1">
      <c r="B415" s="47"/>
      <c r="C415" s="111"/>
      <c r="F415" s="111"/>
    </row>
    <row r="416" spans="2:6" ht="15.75" thickBot="1">
      <c r="B416" s="47"/>
      <c r="C416" s="111"/>
      <c r="F416" s="111"/>
    </row>
    <row r="417" spans="2:6" ht="15.75" thickBot="1">
      <c r="B417" s="47"/>
      <c r="C417" s="111"/>
      <c r="F417" s="111"/>
    </row>
    <row r="418" spans="2:6" ht="15.75" thickBot="1">
      <c r="B418" s="47"/>
      <c r="C418" s="111"/>
      <c r="F418" s="111"/>
    </row>
    <row r="419" spans="2:6" ht="15.75" thickBot="1">
      <c r="B419" s="47"/>
      <c r="C419" s="111"/>
      <c r="F419" s="111"/>
    </row>
    <row r="420" spans="2:6" ht="15.75" thickBot="1">
      <c r="B420" s="47"/>
      <c r="C420" s="111"/>
      <c r="F420" s="111"/>
    </row>
    <row r="421" spans="2:6" ht="15.75" thickBot="1">
      <c r="B421" s="47"/>
      <c r="C421" s="111"/>
      <c r="F421" s="111"/>
    </row>
    <row r="422" spans="2:6" ht="15.75" thickBot="1">
      <c r="B422" s="47"/>
      <c r="C422" s="111"/>
      <c r="F422" s="111"/>
    </row>
    <row r="423" spans="2:6" ht="15.75" thickBot="1">
      <c r="B423" s="47"/>
      <c r="C423" s="111"/>
      <c r="F423" s="111"/>
    </row>
    <row r="424" spans="2:6" ht="15.75" thickBot="1">
      <c r="B424" s="47"/>
      <c r="C424" s="111"/>
      <c r="F424" s="111"/>
    </row>
    <row r="425" spans="2:6" ht="15.75" thickBot="1">
      <c r="B425" s="47"/>
      <c r="C425" s="111"/>
      <c r="F425" s="111"/>
    </row>
    <row r="426" spans="2:6" ht="15.75" thickBot="1">
      <c r="B426" s="47"/>
      <c r="C426" s="111"/>
      <c r="F426" s="111"/>
    </row>
    <row r="427" spans="2:6" ht="15.75" thickBot="1">
      <c r="B427" s="47"/>
      <c r="C427" s="111"/>
      <c r="F427" s="111"/>
    </row>
    <row r="428" spans="2:6" ht="15.75" thickBot="1">
      <c r="B428" s="47"/>
      <c r="C428" s="111"/>
      <c r="F428" s="111"/>
    </row>
    <row r="429" spans="2:6" ht="15.75" thickBot="1">
      <c r="B429" s="47"/>
      <c r="C429" s="111"/>
      <c r="F429" s="111"/>
    </row>
    <row r="430" spans="2:6" ht="15.75" thickBot="1">
      <c r="B430" s="47"/>
      <c r="C430" s="111"/>
      <c r="F430" s="111"/>
    </row>
    <row r="431" spans="2:6" ht="15.75" thickBot="1">
      <c r="B431" s="47"/>
      <c r="C431" s="111"/>
      <c r="F431" s="111"/>
    </row>
    <row r="432" spans="2:6" ht="15.75" thickBot="1">
      <c r="B432" s="47"/>
      <c r="C432" s="111"/>
      <c r="F432" s="111"/>
    </row>
    <row r="433" spans="2:6" ht="15.75" thickBot="1">
      <c r="B433" s="47"/>
      <c r="C433" s="111"/>
      <c r="F433" s="111"/>
    </row>
    <row r="434" spans="2:6" ht="15.75" thickBot="1">
      <c r="B434" s="47"/>
      <c r="C434" s="111"/>
      <c r="F434" s="111"/>
    </row>
    <row r="435" spans="2:6" ht="15.75" thickBot="1">
      <c r="B435" s="47"/>
      <c r="C435" s="111"/>
      <c r="F435" s="111"/>
    </row>
    <row r="436" spans="2:6" ht="15.75" thickBot="1">
      <c r="B436" s="47"/>
      <c r="C436" s="111"/>
      <c r="F436" s="111"/>
    </row>
    <row r="437" spans="2:6" ht="15.75" thickBot="1">
      <c r="B437" s="47"/>
      <c r="C437" s="111"/>
      <c r="F437" s="111"/>
    </row>
    <row r="438" spans="2:6" ht="15.75" thickBot="1">
      <c r="B438" s="47"/>
      <c r="C438" s="111"/>
      <c r="F438" s="111"/>
    </row>
    <row r="439" spans="2:6" ht="15.75" thickBot="1">
      <c r="B439" s="47"/>
      <c r="C439" s="111"/>
      <c r="F439" s="111"/>
    </row>
    <row r="440" spans="2:6" ht="15.75" thickBot="1">
      <c r="B440" s="47"/>
      <c r="C440" s="111"/>
      <c r="F440" s="111"/>
    </row>
    <row r="441" spans="2:6" ht="15.75" thickBot="1">
      <c r="B441" s="47"/>
      <c r="C441" s="111"/>
      <c r="F441" s="111"/>
    </row>
    <row r="442" spans="2:6" ht="15.75" thickBot="1">
      <c r="B442" s="47"/>
      <c r="C442" s="111"/>
      <c r="F442" s="111"/>
    </row>
    <row r="443" spans="2:6" ht="15.75" thickBot="1">
      <c r="B443" s="47"/>
      <c r="C443" s="111"/>
      <c r="F443" s="111"/>
    </row>
    <row r="444" spans="2:6" ht="15.75" thickBot="1">
      <c r="B444" s="47"/>
      <c r="C444" s="111"/>
      <c r="F444" s="111"/>
    </row>
    <row r="445" spans="2:6" ht="15.75" thickBot="1">
      <c r="B445" s="47"/>
      <c r="C445" s="111"/>
      <c r="F445" s="111"/>
    </row>
    <row r="446" spans="2:6" ht="15.75" thickBot="1">
      <c r="B446" s="47"/>
      <c r="C446" s="111"/>
      <c r="F446" s="111"/>
    </row>
    <row r="447" spans="2:6" ht="15.75" thickBot="1">
      <c r="B447" s="47"/>
      <c r="C447" s="111"/>
      <c r="F447" s="111"/>
    </row>
    <row r="448" spans="2:6" ht="15.75" thickBot="1">
      <c r="B448" s="47"/>
      <c r="C448" s="111"/>
      <c r="F448" s="111"/>
    </row>
    <row r="449" spans="2:6" ht="15.75" thickBot="1">
      <c r="B449" s="47"/>
      <c r="C449" s="111"/>
      <c r="F449" s="111"/>
    </row>
    <row r="450" spans="2:6" ht="15.75" thickBot="1">
      <c r="B450" s="47"/>
      <c r="C450" s="111"/>
      <c r="F450" s="111"/>
    </row>
    <row r="451" spans="2:6" ht="15.75" thickBot="1">
      <c r="B451" s="47"/>
      <c r="C451" s="111"/>
      <c r="F451" s="111"/>
    </row>
    <row r="452" spans="2:6" ht="15.75" thickBot="1">
      <c r="B452" s="47"/>
      <c r="C452" s="111"/>
      <c r="F452" s="111"/>
    </row>
    <row r="453" spans="2:6" ht="15.75" thickBot="1">
      <c r="B453" s="47"/>
      <c r="C453" s="111"/>
      <c r="F453" s="111"/>
    </row>
    <row r="454" spans="2:6" ht="15.75" thickBot="1">
      <c r="B454" s="47"/>
      <c r="C454" s="111"/>
      <c r="F454" s="111"/>
    </row>
    <row r="455" spans="2:6" ht="15.75" thickBot="1">
      <c r="B455" s="47"/>
      <c r="C455" s="111"/>
      <c r="F455" s="111"/>
    </row>
    <row r="456" spans="2:6" ht="15.75" thickBot="1">
      <c r="B456" s="47"/>
      <c r="C456" s="111"/>
      <c r="F456" s="111"/>
    </row>
    <row r="457" spans="2:6" ht="15.75" thickBot="1">
      <c r="B457" s="47"/>
      <c r="C457" s="111"/>
      <c r="F457" s="111"/>
    </row>
    <row r="458" spans="2:6" ht="15.75" thickBot="1">
      <c r="B458" s="47"/>
      <c r="C458" s="111"/>
      <c r="F458" s="111"/>
    </row>
    <row r="459" spans="2:6" ht="15.75" thickBot="1">
      <c r="B459" s="47"/>
      <c r="C459" s="111"/>
      <c r="F459" s="111"/>
    </row>
    <row r="460" spans="2:6" ht="15.75" thickBot="1">
      <c r="B460" s="47"/>
      <c r="C460" s="111"/>
      <c r="F460" s="111"/>
    </row>
    <row r="461" spans="2:6" ht="15.75" thickBot="1">
      <c r="B461" s="47"/>
      <c r="C461" s="111"/>
      <c r="F461" s="111"/>
    </row>
    <row r="462" spans="2:6" ht="15.75" thickBot="1">
      <c r="B462" s="47"/>
      <c r="C462" s="111"/>
      <c r="F462" s="111"/>
    </row>
    <row r="463" spans="2:6" ht="15.75" thickBot="1">
      <c r="B463" s="47"/>
      <c r="C463" s="111"/>
      <c r="F463" s="111"/>
    </row>
    <row r="464" spans="2:6" ht="15.75" thickBot="1">
      <c r="B464" s="47"/>
      <c r="C464" s="111"/>
      <c r="F464" s="111"/>
    </row>
    <row r="465" spans="2:6" ht="15.75" thickBot="1">
      <c r="B465" s="47"/>
      <c r="C465" s="111"/>
      <c r="F465" s="111"/>
    </row>
    <row r="466" spans="2:6" ht="15.75" thickBot="1">
      <c r="B466" s="47"/>
      <c r="C466" s="111"/>
      <c r="F466" s="111"/>
    </row>
    <row r="467" spans="2:6" ht="15.75" thickBot="1">
      <c r="B467" s="47"/>
      <c r="C467" s="111"/>
      <c r="F467" s="111"/>
    </row>
    <row r="468" spans="2:6" ht="15.75" thickBot="1">
      <c r="B468" s="47"/>
      <c r="C468" s="111"/>
      <c r="F468" s="111"/>
    </row>
    <row r="469" spans="2:6" ht="15.75" thickBot="1">
      <c r="B469" s="47"/>
      <c r="C469" s="111"/>
      <c r="F469" s="111"/>
    </row>
    <row r="470" spans="2:6" ht="15.75" thickBot="1">
      <c r="B470" s="47"/>
      <c r="C470" s="111"/>
      <c r="F470" s="111"/>
    </row>
    <row r="471" spans="2:6" ht="15.75" thickBot="1">
      <c r="B471" s="47"/>
      <c r="C471" s="111"/>
      <c r="F471" s="111"/>
    </row>
    <row r="472" spans="2:6" ht="15.75" thickBot="1">
      <c r="B472" s="47"/>
      <c r="C472" s="111"/>
      <c r="F472" s="111"/>
    </row>
    <row r="473" spans="2:6" ht="15.75" thickBot="1">
      <c r="B473" s="47"/>
      <c r="C473" s="111"/>
      <c r="F473" s="111"/>
    </row>
    <row r="474" spans="2:6" ht="15.75" thickBot="1">
      <c r="B474" s="47"/>
      <c r="C474" s="111"/>
      <c r="F474" s="111"/>
    </row>
    <row r="475" spans="2:6" ht="15.75" thickBot="1">
      <c r="B475" s="47"/>
      <c r="C475" s="111"/>
      <c r="F475" s="111"/>
    </row>
    <row r="476" spans="2:6" ht="15.75" thickBot="1">
      <c r="B476" s="47"/>
      <c r="C476" s="111"/>
      <c r="F476" s="111"/>
    </row>
    <row r="477" spans="2:6" ht="15.75" thickBot="1">
      <c r="B477" s="47"/>
      <c r="C477" s="111"/>
      <c r="F477" s="111"/>
    </row>
    <row r="478" spans="2:6" ht="15.75" thickBot="1">
      <c r="B478" s="47"/>
      <c r="C478" s="111"/>
      <c r="F478" s="111"/>
    </row>
    <row r="479" spans="2:6" ht="15.75" thickBot="1">
      <c r="B479" s="47"/>
      <c r="C479" s="111"/>
      <c r="F479" s="111"/>
    </row>
    <row r="480" spans="2:6" ht="15.75" thickBot="1">
      <c r="B480" s="47"/>
      <c r="C480" s="111"/>
      <c r="F480" s="111"/>
    </row>
    <row r="481" spans="2:6" ht="15.75" thickBot="1">
      <c r="B481" s="47"/>
      <c r="C481" s="111"/>
      <c r="F481" s="111"/>
    </row>
    <row r="482" spans="2:6" ht="15.75" thickBot="1">
      <c r="B482" s="47"/>
      <c r="C482" s="111"/>
      <c r="F482" s="111"/>
    </row>
    <row r="483" spans="2:6" ht="15.75" thickBot="1">
      <c r="B483" s="47"/>
      <c r="C483" s="111"/>
      <c r="F483" s="111"/>
    </row>
    <row r="484" spans="2:6" ht="15.75" thickBot="1">
      <c r="B484" s="47"/>
      <c r="C484" s="111"/>
      <c r="F484" s="111"/>
    </row>
    <row r="485" spans="2:6" ht="15.75" thickBot="1">
      <c r="B485" s="47"/>
      <c r="C485" s="111"/>
      <c r="F485" s="111"/>
    </row>
    <row r="486" spans="2:6" ht="15.75" thickBot="1">
      <c r="B486" s="47"/>
      <c r="C486" s="111"/>
      <c r="F486" s="111"/>
    </row>
    <row r="487" spans="2:6" ht="15.75" thickBot="1">
      <c r="B487" s="47"/>
      <c r="C487" s="111"/>
      <c r="F487" s="111"/>
    </row>
    <row r="488" spans="2:6" ht="15.75" thickBot="1">
      <c r="B488" s="47"/>
      <c r="C488" s="111"/>
      <c r="F488" s="111"/>
    </row>
    <row r="489" spans="2:6" ht="15.75" thickBot="1">
      <c r="B489" s="47"/>
      <c r="C489" s="111"/>
      <c r="F489" s="111"/>
    </row>
    <row r="490" spans="2:6" ht="15.75" thickBot="1">
      <c r="B490" s="47"/>
      <c r="C490" s="111"/>
      <c r="F490" s="111"/>
    </row>
    <row r="491" spans="2:6" ht="15.75" thickBot="1">
      <c r="B491" s="47"/>
      <c r="C491" s="111"/>
      <c r="F491" s="111"/>
    </row>
    <row r="492" spans="2:6" ht="15.75" thickBot="1">
      <c r="B492" s="47"/>
      <c r="C492" s="111"/>
      <c r="F492" s="111"/>
    </row>
    <row r="493" spans="2:6" ht="15.75" thickBot="1">
      <c r="B493" s="47"/>
      <c r="C493" s="111"/>
      <c r="F493" s="111"/>
    </row>
    <row r="494" spans="2:6" ht="15.75" thickBot="1">
      <c r="B494" s="47"/>
      <c r="C494" s="111"/>
      <c r="F494" s="111"/>
    </row>
    <row r="495" spans="2:6" ht="15.75" thickBot="1">
      <c r="B495" s="47"/>
      <c r="C495" s="111"/>
      <c r="F495" s="111"/>
    </row>
    <row r="496" spans="2:6" ht="15.75" thickBot="1">
      <c r="B496" s="47"/>
      <c r="C496" s="111"/>
      <c r="F496" s="111"/>
    </row>
    <row r="497" spans="2:6" ht="15.75" thickBot="1">
      <c r="B497" s="47"/>
      <c r="C497" s="111"/>
      <c r="F497" s="111"/>
    </row>
    <row r="498" spans="2:6" ht="15.75" thickBot="1">
      <c r="B498" s="47"/>
      <c r="C498" s="111"/>
      <c r="F498" s="111"/>
    </row>
    <row r="499" spans="2:6" ht="15.75" thickBot="1">
      <c r="B499" s="47"/>
      <c r="C499" s="111"/>
      <c r="F499" s="111"/>
    </row>
    <row r="500" spans="2:6" ht="15.75" thickBot="1">
      <c r="B500" s="47"/>
      <c r="C500" s="111"/>
      <c r="F500" s="111"/>
    </row>
    <row r="501" spans="2:6" ht="15.75" thickBot="1">
      <c r="B501" s="47"/>
      <c r="C501" s="111"/>
      <c r="F501" s="111"/>
    </row>
    <row r="502" spans="2:6" ht="15.75" thickBot="1">
      <c r="B502" s="47"/>
      <c r="C502" s="111"/>
      <c r="F502" s="111"/>
    </row>
    <row r="503" spans="2:6" ht="15.75" thickBot="1">
      <c r="B503" s="47"/>
      <c r="C503" s="111"/>
      <c r="F503" s="111"/>
    </row>
    <row r="504" spans="2:6" ht="15.75" thickBot="1">
      <c r="B504" s="47"/>
      <c r="C504" s="111"/>
      <c r="F504" s="111"/>
    </row>
    <row r="505" spans="2:6" ht="15.75" thickBot="1">
      <c r="B505" s="47"/>
      <c r="C505" s="111"/>
      <c r="F505" s="111"/>
    </row>
    <row r="506" spans="2:6" ht="15.75" thickBot="1">
      <c r="B506" s="47"/>
      <c r="C506" s="111"/>
      <c r="F506" s="111"/>
    </row>
    <row r="507" spans="2:6" ht="15.75" thickBot="1">
      <c r="B507" s="47"/>
      <c r="C507" s="111"/>
      <c r="F507" s="111"/>
    </row>
    <row r="508" spans="2:6" ht="15.75" thickBot="1">
      <c r="B508" s="47"/>
      <c r="C508" s="111"/>
      <c r="F508" s="111"/>
    </row>
    <row r="509" spans="2:6" ht="15.75" thickBot="1">
      <c r="B509" s="47"/>
      <c r="C509" s="111"/>
      <c r="F509" s="111"/>
    </row>
    <row r="510" spans="2:6" ht="15.75" thickBot="1">
      <c r="B510" s="47"/>
      <c r="C510" s="111"/>
      <c r="F510" s="111"/>
    </row>
    <row r="511" spans="2:6" ht="15.75" thickBot="1">
      <c r="B511" s="47"/>
      <c r="C511" s="111"/>
      <c r="F511" s="111"/>
    </row>
    <row r="512" spans="2:6" ht="15.75" thickBot="1">
      <c r="B512" s="47"/>
      <c r="C512" s="111"/>
      <c r="F512" s="111"/>
    </row>
    <row r="513" spans="2:6" ht="15.75" thickBot="1">
      <c r="B513" s="47"/>
      <c r="C513" s="111"/>
      <c r="F513" s="111"/>
    </row>
    <row r="514" spans="2:6" ht="15.75" thickBot="1">
      <c r="B514" s="47"/>
      <c r="C514" s="111"/>
      <c r="F514" s="111"/>
    </row>
    <row r="515" spans="2:6" ht="15.75" thickBot="1">
      <c r="B515" s="47"/>
      <c r="C515" s="111"/>
      <c r="F515" s="111"/>
    </row>
    <row r="516" spans="2:6" ht="15.75" thickBot="1">
      <c r="B516" s="47"/>
      <c r="C516" s="111"/>
      <c r="F516" s="111"/>
    </row>
    <row r="517" spans="2:6" ht="15.75" thickBot="1">
      <c r="B517" s="47"/>
      <c r="C517" s="111"/>
      <c r="F517" s="111"/>
    </row>
    <row r="518" spans="2:6" ht="15.75" thickBot="1">
      <c r="B518" s="47"/>
      <c r="C518" s="111"/>
      <c r="F518" s="111"/>
    </row>
    <row r="519" spans="2:6" ht="15.75" thickBot="1">
      <c r="B519" s="47"/>
      <c r="C519" s="111"/>
      <c r="F519" s="111"/>
    </row>
    <row r="520" spans="2:6" ht="15.75" thickBot="1">
      <c r="B520" s="47"/>
      <c r="C520" s="111"/>
      <c r="F520" s="111"/>
    </row>
    <row r="521" spans="2:6" ht="15.75" thickBot="1">
      <c r="B521" s="47"/>
      <c r="C521" s="111"/>
      <c r="F521" s="111"/>
    </row>
    <row r="522" spans="2:6" ht="15.75" thickBot="1">
      <c r="B522" s="47"/>
      <c r="C522" s="111"/>
      <c r="F522" s="111"/>
    </row>
    <row r="523" spans="2:6" ht="15.75" thickBot="1">
      <c r="B523" s="47"/>
      <c r="C523" s="111"/>
      <c r="F523" s="111"/>
    </row>
    <row r="524" spans="2:6" ht="15.75" thickBot="1">
      <c r="B524" s="47"/>
      <c r="C524" s="111"/>
      <c r="F524" s="111"/>
    </row>
    <row r="525" spans="2:6" ht="15.75" thickBot="1">
      <c r="B525" s="47"/>
      <c r="C525" s="111"/>
      <c r="F525" s="111"/>
    </row>
    <row r="526" spans="2:6" ht="15.75" thickBot="1">
      <c r="B526" s="47"/>
      <c r="C526" s="111"/>
      <c r="F526" s="111"/>
    </row>
    <row r="527" spans="2:6" ht="15.75" thickBot="1">
      <c r="B527" s="47"/>
      <c r="C527" s="111"/>
      <c r="F527" s="111"/>
    </row>
    <row r="528" spans="2:6" ht="15.75" thickBot="1">
      <c r="B528" s="47"/>
      <c r="C528" s="111"/>
      <c r="F528" s="111"/>
    </row>
    <row r="529" spans="2:6" ht="15.75" thickBot="1">
      <c r="B529" s="47"/>
      <c r="C529" s="111"/>
      <c r="F529" s="111"/>
    </row>
    <row r="530" spans="2:6" ht="15.75" thickBot="1">
      <c r="B530" s="47"/>
      <c r="C530" s="111"/>
      <c r="F530" s="111"/>
    </row>
    <row r="531" spans="2:6" ht="15.75" thickBot="1">
      <c r="B531" s="47"/>
      <c r="C531" s="111"/>
      <c r="F531" s="111"/>
    </row>
    <row r="532" spans="2:6" ht="15.75" thickBot="1">
      <c r="B532" s="47"/>
      <c r="C532" s="111"/>
      <c r="F532" s="111"/>
    </row>
    <row r="533" spans="2:6" ht="15.75" thickBot="1">
      <c r="B533" s="47"/>
      <c r="C533" s="111"/>
      <c r="F533" s="111"/>
    </row>
    <row r="534" spans="2:6" ht="15.75" thickBot="1">
      <c r="B534" s="47"/>
      <c r="C534" s="111"/>
      <c r="F534" s="111"/>
    </row>
    <row r="535" spans="2:6" ht="15.75" thickBot="1">
      <c r="B535" s="47"/>
      <c r="C535" s="111"/>
      <c r="F535" s="111"/>
    </row>
    <row r="536" spans="2:6" ht="15.75" thickBot="1">
      <c r="B536" s="47"/>
      <c r="C536" s="111"/>
      <c r="F536" s="111"/>
    </row>
    <row r="537" spans="2:6" ht="15.75" thickBot="1">
      <c r="B537" s="47"/>
      <c r="C537" s="111"/>
      <c r="F537" s="111"/>
    </row>
    <row r="538" spans="2:6" ht="15.75" thickBot="1">
      <c r="B538" s="47"/>
      <c r="C538" s="111"/>
      <c r="F538" s="111"/>
    </row>
    <row r="539" spans="2:6" ht="15.75" thickBot="1">
      <c r="B539" s="47"/>
      <c r="C539" s="111"/>
      <c r="F539" s="111"/>
    </row>
    <row r="540" spans="2:6" ht="15.75" thickBot="1">
      <c r="B540" s="47"/>
      <c r="C540" s="111"/>
      <c r="F540" s="111"/>
    </row>
    <row r="541" spans="2:6" ht="15.75" thickBot="1">
      <c r="B541" s="47"/>
      <c r="C541" s="111"/>
      <c r="F541" s="111"/>
    </row>
    <row r="542" spans="2:6" ht="15.75" thickBot="1">
      <c r="B542" s="47"/>
      <c r="C542" s="111"/>
      <c r="F542" s="111"/>
    </row>
    <row r="543" spans="2:6" ht="15.75" thickBot="1">
      <c r="B543" s="47"/>
      <c r="C543" s="111"/>
      <c r="F543" s="111"/>
    </row>
    <row r="544" spans="2:6" ht="15.75" thickBot="1">
      <c r="B544" s="47"/>
      <c r="C544" s="111"/>
      <c r="F544" s="111"/>
    </row>
    <row r="545" spans="2:6" ht="15.75" thickBot="1">
      <c r="B545" s="47"/>
      <c r="C545" s="111"/>
      <c r="F545" s="111"/>
    </row>
    <row r="546" spans="2:6" ht="15.75" thickBot="1">
      <c r="B546" s="47"/>
      <c r="C546" s="111"/>
      <c r="F546" s="111"/>
    </row>
    <row r="547" spans="2:6" ht="15.75" thickBot="1">
      <c r="B547" s="47"/>
      <c r="C547" s="111"/>
      <c r="F547" s="111"/>
    </row>
    <row r="548" spans="2:6" ht="15.75" thickBot="1">
      <c r="B548" s="47"/>
      <c r="C548" s="111"/>
      <c r="F548" s="111"/>
    </row>
    <row r="549" spans="2:6" ht="15.75" thickBot="1">
      <c r="B549" s="47"/>
      <c r="C549" s="111"/>
      <c r="F549" s="111"/>
    </row>
    <row r="550" spans="2:6" ht="15.75" thickBot="1">
      <c r="B550" s="47"/>
      <c r="C550" s="111"/>
      <c r="F550" s="111"/>
    </row>
    <row r="551" spans="2:6" ht="15.75" thickBot="1">
      <c r="B551" s="47"/>
      <c r="C551" s="111"/>
      <c r="F551" s="111"/>
    </row>
    <row r="552" spans="2:6" ht="15.75" thickBot="1">
      <c r="B552" s="47"/>
      <c r="C552" s="111"/>
      <c r="F552" s="111"/>
    </row>
    <row r="553" spans="2:6" ht="15.75" thickBot="1">
      <c r="B553" s="47"/>
      <c r="C553" s="111"/>
      <c r="F553" s="111"/>
    </row>
    <row r="554" spans="2:6" ht="15.75" thickBot="1">
      <c r="B554" s="47"/>
      <c r="C554" s="111"/>
      <c r="F554" s="111"/>
    </row>
    <row r="555" spans="2:6" ht="15.75" thickBot="1">
      <c r="B555" s="47"/>
      <c r="C555" s="111"/>
      <c r="F555" s="111"/>
    </row>
    <row r="556" spans="2:6" ht="15.75" thickBot="1">
      <c r="B556" s="47"/>
      <c r="C556" s="111"/>
      <c r="F556" s="111"/>
    </row>
    <row r="557" spans="2:6" ht="15.75" thickBot="1">
      <c r="B557" s="47"/>
      <c r="C557" s="111"/>
      <c r="F557" s="111"/>
    </row>
    <row r="558" spans="2:6" ht="15.75" thickBot="1">
      <c r="B558" s="47"/>
      <c r="C558" s="111"/>
      <c r="F558" s="111"/>
    </row>
    <row r="559" spans="2:6" ht="15.75" thickBot="1">
      <c r="B559" s="47"/>
      <c r="C559" s="111"/>
      <c r="F559" s="111"/>
    </row>
    <row r="560" spans="2:6" ht="15.75" thickBot="1">
      <c r="B560" s="47"/>
      <c r="C560" s="111"/>
      <c r="F560" s="111"/>
    </row>
    <row r="561" spans="2:6" ht="15.75" thickBot="1">
      <c r="B561" s="47"/>
      <c r="C561" s="111"/>
      <c r="F561" s="111"/>
    </row>
    <row r="562" spans="2:6" ht="15.75" thickBot="1">
      <c r="B562" s="47"/>
      <c r="C562" s="111"/>
      <c r="F562" s="111"/>
    </row>
    <row r="563" spans="2:6" ht="15.75" thickBot="1">
      <c r="B563" s="47"/>
      <c r="C563" s="111"/>
      <c r="F563" s="111"/>
    </row>
    <row r="564" spans="2:6" ht="15.75" thickBot="1">
      <c r="B564" s="47"/>
      <c r="C564" s="111"/>
      <c r="F564" s="111"/>
    </row>
    <row r="565" spans="2:6" ht="15.75" thickBot="1">
      <c r="B565" s="47"/>
      <c r="C565" s="111"/>
      <c r="F565" s="111"/>
    </row>
    <row r="566" spans="2:6" ht="15.75" thickBot="1">
      <c r="B566" s="47"/>
      <c r="C566" s="111"/>
      <c r="F566" s="111"/>
    </row>
    <row r="567" spans="2:6" ht="15.75" thickBot="1">
      <c r="B567" s="47"/>
      <c r="C567" s="111"/>
      <c r="F567" s="111"/>
    </row>
    <row r="568" spans="2:6" ht="15.75" thickBot="1">
      <c r="B568" s="47"/>
      <c r="C568" s="111"/>
      <c r="F568" s="111"/>
    </row>
    <row r="569" spans="2:6" ht="15.75" thickBot="1">
      <c r="B569" s="47"/>
      <c r="C569" s="111"/>
      <c r="F569" s="111"/>
    </row>
    <row r="570" spans="2:6" ht="15.75" thickBot="1">
      <c r="B570" s="47"/>
      <c r="C570" s="111"/>
      <c r="F570" s="111"/>
    </row>
    <row r="571" spans="2:6" ht="15.75" thickBot="1">
      <c r="B571" s="47"/>
      <c r="C571" s="111"/>
      <c r="F571" s="111"/>
    </row>
    <row r="572" spans="2:6" ht="15.75" thickBot="1">
      <c r="B572" s="47"/>
      <c r="C572" s="111"/>
      <c r="F572" s="111"/>
    </row>
    <row r="573" spans="2:6" ht="15.75" thickBot="1">
      <c r="B573" s="47"/>
      <c r="C573" s="111"/>
      <c r="F573" s="111"/>
    </row>
    <row r="574" spans="2:6" ht="15.75" thickBot="1">
      <c r="B574" s="47"/>
      <c r="C574" s="111"/>
      <c r="F574" s="111"/>
    </row>
    <row r="575" spans="2:6" ht="15.75" thickBot="1">
      <c r="B575" s="47"/>
      <c r="C575" s="111"/>
      <c r="F575" s="111"/>
    </row>
    <row r="576" spans="2:6" ht="15.75" thickBot="1">
      <c r="B576" s="47"/>
      <c r="C576" s="111"/>
      <c r="F576" s="111"/>
    </row>
    <row r="577" spans="2:6" ht="15.75" thickBot="1">
      <c r="B577" s="47"/>
      <c r="C577" s="111"/>
      <c r="F577" s="111"/>
    </row>
    <row r="578" spans="2:6" ht="15.75" thickBot="1">
      <c r="B578" s="47"/>
      <c r="C578" s="111"/>
      <c r="F578" s="111"/>
    </row>
    <row r="579" spans="2:6" ht="15.75" thickBot="1">
      <c r="B579" s="47"/>
      <c r="C579" s="111"/>
      <c r="F579" s="111"/>
    </row>
    <row r="580" spans="2:6" ht="15.75" thickBot="1">
      <c r="B580" s="47"/>
      <c r="C580" s="111"/>
      <c r="F580" s="111"/>
    </row>
    <row r="581" spans="2:6" ht="15.75" thickBot="1">
      <c r="B581" s="47"/>
      <c r="C581" s="111"/>
      <c r="F581" s="111"/>
    </row>
    <row r="582" spans="2:6" ht="15.75" thickBot="1">
      <c r="B582" s="47"/>
      <c r="C582" s="111"/>
      <c r="F582" s="111"/>
    </row>
    <row r="583" spans="2:6" ht="15.75" thickBot="1">
      <c r="B583" s="47"/>
      <c r="C583" s="111"/>
      <c r="F583" s="111"/>
    </row>
    <row r="584" spans="2:6" ht="15.75" thickBot="1">
      <c r="B584" s="47"/>
      <c r="C584" s="111"/>
      <c r="F584" s="111"/>
    </row>
    <row r="585" spans="2:6" ht="15.75" thickBot="1">
      <c r="B585" s="47"/>
      <c r="C585" s="111"/>
      <c r="F585" s="111"/>
    </row>
    <row r="586" spans="2:6" ht="15.75" thickBot="1">
      <c r="B586" s="47"/>
      <c r="C586" s="111"/>
      <c r="F586" s="111"/>
    </row>
    <row r="587" spans="2:6" ht="15.75" thickBot="1">
      <c r="B587" s="47"/>
      <c r="C587" s="111"/>
      <c r="F587" s="111"/>
    </row>
    <row r="588" spans="2:6" ht="15.75" thickBot="1">
      <c r="B588" s="47"/>
      <c r="C588" s="111"/>
      <c r="F588" s="111"/>
    </row>
    <row r="589" spans="2:6" ht="15.75" thickBot="1">
      <c r="B589" s="47"/>
      <c r="C589" s="111"/>
      <c r="F589" s="111"/>
    </row>
    <row r="590" spans="2:6" ht="15.75" thickBot="1">
      <c r="B590" s="47"/>
      <c r="C590" s="111"/>
      <c r="F590" s="111"/>
    </row>
    <row r="591" spans="2:6" ht="15.75" thickBot="1">
      <c r="B591" s="47"/>
      <c r="C591" s="111"/>
      <c r="F591" s="111"/>
    </row>
    <row r="592" spans="2:6" ht="15.75" thickBot="1">
      <c r="B592" s="47"/>
      <c r="C592" s="111"/>
      <c r="F592" s="111"/>
    </row>
    <row r="593" spans="2:6" ht="15.75" thickBot="1">
      <c r="B593" s="47"/>
      <c r="C593" s="111"/>
      <c r="F593" s="111"/>
    </row>
    <row r="594" spans="2:6" ht="15.75" thickBot="1">
      <c r="B594" s="47"/>
      <c r="C594" s="111"/>
      <c r="F594" s="111"/>
    </row>
    <row r="595" spans="2:6" ht="15.75" thickBot="1">
      <c r="B595" s="47"/>
      <c r="C595" s="111"/>
      <c r="F595" s="111"/>
    </row>
    <row r="596" spans="2:6" ht="15.75" thickBot="1">
      <c r="B596" s="47"/>
      <c r="C596" s="111"/>
      <c r="F596" s="111"/>
    </row>
    <row r="597" spans="2:6" ht="15.75" thickBot="1">
      <c r="B597" s="47"/>
      <c r="C597" s="111"/>
      <c r="F597" s="111"/>
    </row>
    <row r="598" spans="2:6" ht="15.75" thickBot="1">
      <c r="B598" s="47"/>
      <c r="C598" s="111"/>
      <c r="F598" s="111"/>
    </row>
    <row r="599" spans="2:6" ht="15.75" thickBot="1">
      <c r="B599" s="47"/>
      <c r="C599" s="111"/>
      <c r="F599" s="111"/>
    </row>
    <row r="600" spans="2:6" ht="15.75" thickBot="1">
      <c r="B600" s="47"/>
      <c r="C600" s="111"/>
      <c r="F600" s="111"/>
    </row>
    <row r="601" spans="2:6" ht="15.75" thickBot="1">
      <c r="B601" s="47"/>
      <c r="C601" s="111"/>
      <c r="F601" s="111"/>
    </row>
    <row r="602" spans="2:6" ht="15.75" thickBot="1">
      <c r="B602" s="47"/>
      <c r="C602" s="111"/>
      <c r="F602" s="111"/>
    </row>
    <row r="603" spans="2:6" ht="15.75" thickBot="1">
      <c r="B603" s="47"/>
      <c r="C603" s="111"/>
      <c r="F603" s="111"/>
    </row>
    <row r="604" spans="2:6" ht="15.75" thickBot="1">
      <c r="B604" s="47"/>
      <c r="C604" s="111"/>
      <c r="F604" s="111"/>
    </row>
    <row r="605" spans="2:6" ht="15.75" thickBot="1">
      <c r="B605" s="47"/>
      <c r="C605" s="111"/>
      <c r="F605" s="111"/>
    </row>
    <row r="606" spans="2:6" ht="15.75" thickBot="1">
      <c r="B606" s="47"/>
      <c r="C606" s="111"/>
      <c r="F606" s="111"/>
    </row>
    <row r="607" spans="2:6" ht="15.75" thickBot="1">
      <c r="B607" s="47"/>
      <c r="C607" s="111"/>
      <c r="F607" s="111"/>
    </row>
    <row r="608" spans="2:6" ht="15.75" thickBot="1">
      <c r="B608" s="47"/>
      <c r="C608" s="111"/>
      <c r="F608" s="111"/>
    </row>
    <row r="609" spans="2:6" ht="15.75" thickBot="1">
      <c r="B609" s="47"/>
      <c r="C609" s="111"/>
      <c r="F609" s="111"/>
    </row>
    <row r="610" spans="2:6" ht="15.75" thickBot="1">
      <c r="B610" s="47"/>
      <c r="C610" s="111"/>
      <c r="F610" s="111"/>
    </row>
    <row r="611" spans="2:6" ht="15.75" thickBot="1">
      <c r="B611" s="47"/>
      <c r="C611" s="111"/>
      <c r="F611" s="111"/>
    </row>
    <row r="612" spans="2:6" ht="15.75" thickBot="1">
      <c r="B612" s="47"/>
      <c r="C612" s="111"/>
      <c r="F612" s="111"/>
    </row>
    <row r="613" spans="2:6" ht="15.75" thickBot="1">
      <c r="B613" s="47"/>
      <c r="C613" s="111"/>
      <c r="F613" s="111"/>
    </row>
    <row r="614" spans="2:6" ht="15.75" thickBot="1">
      <c r="B614" s="47"/>
      <c r="C614" s="111"/>
      <c r="F614" s="111"/>
    </row>
    <row r="615" spans="2:6" ht="15.75" thickBot="1">
      <c r="B615" s="47"/>
      <c r="C615" s="111"/>
      <c r="F615" s="111"/>
    </row>
    <row r="616" spans="2:6" ht="15.75" thickBot="1">
      <c r="B616" s="47"/>
      <c r="C616" s="111"/>
      <c r="F616" s="111"/>
    </row>
    <row r="617" spans="2:6" ht="15.75" thickBot="1">
      <c r="B617" s="47"/>
      <c r="C617" s="111"/>
      <c r="F617" s="111"/>
    </row>
    <row r="618" spans="2:6" ht="15.75" thickBot="1">
      <c r="B618" s="47"/>
      <c r="C618" s="111"/>
      <c r="F618" s="111"/>
    </row>
    <row r="619" spans="2:6" ht="15.75" thickBot="1">
      <c r="B619" s="47"/>
      <c r="C619" s="111"/>
      <c r="F619" s="111"/>
    </row>
    <row r="620" spans="2:6" ht="15.75" thickBot="1">
      <c r="B620" s="47"/>
      <c r="C620" s="111"/>
      <c r="F620" s="111"/>
    </row>
    <row r="621" spans="2:6" ht="15.75" thickBot="1">
      <c r="B621" s="47"/>
      <c r="C621" s="111"/>
      <c r="F621" s="111"/>
    </row>
    <row r="622" spans="2:6" ht="15.75" thickBot="1">
      <c r="B622" s="47"/>
      <c r="C622" s="111"/>
      <c r="F622" s="111"/>
    </row>
    <row r="623" spans="2:6" ht="15.75" thickBot="1">
      <c r="B623" s="47"/>
      <c r="C623" s="111"/>
      <c r="F623" s="111"/>
    </row>
    <row r="624" spans="2:6" ht="15.75" thickBot="1">
      <c r="B624" s="47"/>
      <c r="C624" s="111"/>
      <c r="F624" s="111"/>
    </row>
    <row r="625" spans="2:6" ht="15.75" thickBot="1">
      <c r="B625" s="47"/>
      <c r="C625" s="111"/>
      <c r="F625" s="111"/>
    </row>
    <row r="626" spans="2:6" ht="15.75" thickBot="1">
      <c r="B626" s="47"/>
      <c r="C626" s="111"/>
      <c r="F626" s="111"/>
    </row>
    <row r="627" spans="2:6" ht="15.75" thickBot="1">
      <c r="B627" s="47"/>
      <c r="C627" s="111"/>
      <c r="F627" s="111"/>
    </row>
    <row r="628" spans="2:6" ht="15.75" thickBot="1">
      <c r="B628" s="47"/>
      <c r="C628" s="111"/>
      <c r="F628" s="111"/>
    </row>
    <row r="629" spans="2:6" ht="15.75" thickBot="1">
      <c r="B629" s="47"/>
      <c r="C629" s="111"/>
      <c r="F629" s="111"/>
    </row>
    <row r="630" spans="2:6" ht="15.75" thickBot="1">
      <c r="B630" s="47"/>
      <c r="C630" s="111"/>
      <c r="F630" s="111"/>
    </row>
    <row r="631" spans="2:6" ht="15.75" thickBot="1">
      <c r="B631" s="47"/>
      <c r="C631" s="111"/>
      <c r="F631" s="111"/>
    </row>
    <row r="632" spans="2:6" ht="15.75" thickBot="1">
      <c r="B632" s="47"/>
      <c r="C632" s="111"/>
      <c r="F632" s="111"/>
    </row>
    <row r="633" spans="2:6" ht="15.75" thickBot="1">
      <c r="B633" s="47"/>
      <c r="C633" s="111"/>
      <c r="F633" s="111"/>
    </row>
    <row r="634" spans="2:6" ht="15.75" thickBot="1">
      <c r="B634" s="47"/>
      <c r="C634" s="111"/>
      <c r="F634" s="111"/>
    </row>
    <row r="635" spans="2:6" ht="15.75" thickBot="1">
      <c r="B635" s="47"/>
      <c r="C635" s="111"/>
      <c r="F635" s="111"/>
    </row>
    <row r="636" spans="2:6" ht="15.75" thickBot="1">
      <c r="B636" s="47"/>
      <c r="C636" s="111"/>
      <c r="F636" s="111"/>
    </row>
    <row r="637" spans="2:6" ht="15.75" thickBot="1">
      <c r="B637" s="47"/>
      <c r="C637" s="111"/>
      <c r="F637" s="111"/>
    </row>
    <row r="638" spans="2:6" ht="15.75" thickBot="1">
      <c r="B638" s="47"/>
      <c r="C638" s="111"/>
      <c r="F638" s="111"/>
    </row>
    <row r="639" spans="2:6" ht="15.75" thickBot="1">
      <c r="B639" s="47"/>
      <c r="C639" s="111"/>
      <c r="F639" s="111"/>
    </row>
    <row r="640" spans="2:6" ht="15.75" thickBot="1">
      <c r="B640" s="47"/>
      <c r="C640" s="111"/>
      <c r="F640" s="111"/>
    </row>
    <row r="641" spans="2:6" ht="15.75" thickBot="1">
      <c r="B641" s="47"/>
      <c r="C641" s="111"/>
      <c r="F641" s="111"/>
    </row>
    <row r="642" spans="2:6" ht="15.75" thickBot="1">
      <c r="B642" s="47"/>
      <c r="C642" s="111"/>
      <c r="F642" s="111"/>
    </row>
    <row r="643" spans="2:6" ht="15.75" thickBot="1">
      <c r="B643" s="47"/>
      <c r="C643" s="111"/>
      <c r="F643" s="111"/>
    </row>
    <row r="644" spans="2:6" ht="15.75" thickBot="1">
      <c r="B644" s="47"/>
      <c r="C644" s="111"/>
      <c r="F644" s="111"/>
    </row>
    <row r="645" spans="2:6" ht="15.75" thickBot="1">
      <c r="B645" s="47"/>
      <c r="C645" s="111"/>
      <c r="F645" s="111"/>
    </row>
    <row r="646" spans="2:6" ht="15.75" thickBot="1">
      <c r="B646" s="47"/>
      <c r="C646" s="111"/>
      <c r="F646" s="111"/>
    </row>
    <row r="647" spans="2:6" ht="15.75" thickBot="1">
      <c r="B647" s="47"/>
      <c r="C647" s="111"/>
      <c r="F647" s="111"/>
    </row>
    <row r="648" spans="2:6" ht="15.75" thickBot="1">
      <c r="B648" s="47"/>
      <c r="C648" s="111"/>
      <c r="F648" s="111"/>
    </row>
    <row r="649" spans="2:6" ht="15.75" thickBot="1">
      <c r="B649" s="47"/>
      <c r="C649" s="111"/>
      <c r="F649" s="111"/>
    </row>
    <row r="650" spans="2:6" ht="15.75" thickBot="1">
      <c r="B650" s="47"/>
      <c r="C650" s="111"/>
      <c r="F650" s="111"/>
    </row>
    <row r="651" spans="2:6" ht="15.75" thickBot="1">
      <c r="B651" s="47"/>
      <c r="C651" s="111"/>
      <c r="F651" s="111"/>
    </row>
    <row r="652" spans="2:6" ht="15.75" thickBot="1">
      <c r="B652" s="47"/>
      <c r="C652" s="111"/>
      <c r="F652" s="111"/>
    </row>
    <row r="653" spans="2:6" ht="15.75" thickBot="1">
      <c r="B653" s="47"/>
      <c r="C653" s="111"/>
      <c r="F653" s="111"/>
    </row>
    <row r="654" spans="2:6" ht="15.75" thickBot="1">
      <c r="B654" s="47"/>
      <c r="C654" s="111"/>
      <c r="F654" s="111"/>
    </row>
    <row r="655" spans="2:6" ht="15.75" thickBot="1">
      <c r="B655" s="47"/>
      <c r="C655" s="111"/>
      <c r="F655" s="111"/>
    </row>
    <row r="656" spans="2:6" ht="15.75" thickBot="1">
      <c r="B656" s="47"/>
      <c r="C656" s="111"/>
      <c r="F656" s="111"/>
    </row>
    <row r="657" spans="2:6" ht="15.75" thickBot="1">
      <c r="B657" s="47"/>
      <c r="C657" s="111"/>
      <c r="F657" s="111"/>
    </row>
    <row r="658" spans="2:6" ht="15.75" thickBot="1">
      <c r="B658" s="47"/>
      <c r="C658" s="111"/>
      <c r="F658" s="111"/>
    </row>
    <row r="659" spans="2:6" ht="15.75" thickBot="1">
      <c r="B659" s="47"/>
      <c r="C659" s="111"/>
      <c r="F659" s="111"/>
    </row>
    <row r="660" spans="2:6" ht="15.75" thickBot="1">
      <c r="B660" s="47"/>
      <c r="C660" s="111"/>
      <c r="F660" s="111"/>
    </row>
    <row r="661" spans="2:6" ht="15.75" thickBot="1">
      <c r="B661" s="47"/>
      <c r="C661" s="111"/>
      <c r="F661" s="111"/>
    </row>
    <row r="662" spans="2:6" ht="15.75" thickBot="1">
      <c r="B662" s="47"/>
      <c r="C662" s="111"/>
      <c r="F662" s="111"/>
    </row>
    <row r="663" spans="2:6" ht="15.75" thickBot="1">
      <c r="B663" s="47"/>
      <c r="C663" s="111"/>
      <c r="F663" s="111"/>
    </row>
    <row r="664" spans="2:6" ht="15.75" thickBot="1">
      <c r="B664" s="47"/>
      <c r="C664" s="111"/>
      <c r="F664" s="111"/>
    </row>
    <row r="665" spans="2:6" ht="15.75" thickBot="1">
      <c r="B665" s="47"/>
      <c r="C665" s="111"/>
      <c r="F665" s="111"/>
    </row>
    <row r="666" spans="2:6" ht="15.75" thickBot="1">
      <c r="B666" s="47"/>
      <c r="C666" s="111"/>
      <c r="F666" s="111"/>
    </row>
    <row r="667" spans="2:6" ht="15.75" thickBot="1">
      <c r="B667" s="47"/>
      <c r="C667" s="111"/>
      <c r="F667" s="111"/>
    </row>
    <row r="668" spans="2:6" ht="15.75" thickBot="1">
      <c r="B668" s="47"/>
      <c r="C668" s="111"/>
      <c r="F668" s="111"/>
    </row>
    <row r="669" spans="2:6" ht="15.75" thickBot="1">
      <c r="B669" s="47"/>
      <c r="C669" s="111"/>
      <c r="F669" s="111"/>
    </row>
    <row r="670" spans="2:6" ht="15.75" thickBot="1">
      <c r="B670" s="47"/>
      <c r="C670" s="111"/>
      <c r="F670" s="111"/>
    </row>
    <row r="671" spans="2:6" ht="15.75" thickBot="1">
      <c r="B671" s="47"/>
      <c r="C671" s="111"/>
      <c r="F671" s="111"/>
    </row>
    <row r="672" spans="2:6" ht="15.75" thickBot="1">
      <c r="B672" s="47"/>
      <c r="C672" s="111"/>
      <c r="F672" s="111"/>
    </row>
    <row r="673" spans="2:6" ht="15.75" thickBot="1">
      <c r="B673" s="47"/>
      <c r="C673" s="111"/>
      <c r="F673" s="111"/>
    </row>
    <row r="674" spans="2:6" ht="15.75" thickBot="1">
      <c r="B674" s="47"/>
      <c r="C674" s="111"/>
      <c r="F674" s="111"/>
    </row>
    <row r="675" spans="2:6" ht="15.75" thickBot="1">
      <c r="B675" s="47"/>
      <c r="C675" s="111"/>
      <c r="F675" s="111"/>
    </row>
    <row r="676" spans="2:6" ht="15.75" thickBot="1">
      <c r="B676" s="47"/>
      <c r="C676" s="111"/>
      <c r="F676" s="111"/>
    </row>
    <row r="677" spans="2:6" ht="15.75" thickBot="1">
      <c r="B677" s="47"/>
      <c r="C677" s="111"/>
      <c r="F677" s="111"/>
    </row>
    <row r="678" spans="2:6" ht="15.75" thickBot="1">
      <c r="B678" s="47"/>
      <c r="C678" s="111"/>
      <c r="F678" s="111"/>
    </row>
    <row r="679" spans="2:6" ht="15.75" thickBot="1">
      <c r="B679" s="47"/>
      <c r="C679" s="111"/>
      <c r="F679" s="111"/>
    </row>
    <row r="680" spans="2:6" ht="15.75" thickBot="1">
      <c r="B680" s="47"/>
      <c r="C680" s="111"/>
      <c r="F680" s="111"/>
    </row>
    <row r="681" spans="2:6" ht="15.75" thickBot="1">
      <c r="B681" s="47"/>
      <c r="C681" s="111"/>
      <c r="F681" s="111"/>
    </row>
    <row r="682" spans="2:6" ht="15.75" thickBot="1">
      <c r="B682" s="47"/>
      <c r="C682" s="111"/>
      <c r="F682" s="111"/>
    </row>
    <row r="683" spans="2:6" ht="15.75" thickBot="1">
      <c r="B683" s="47"/>
      <c r="C683" s="111"/>
      <c r="F683" s="111"/>
    </row>
    <row r="684" spans="2:6" ht="15.75" thickBot="1">
      <c r="B684" s="47"/>
      <c r="C684" s="111"/>
      <c r="F684" s="111"/>
    </row>
    <row r="685" spans="2:6" ht="15.75" thickBot="1">
      <c r="B685" s="47"/>
      <c r="C685" s="111"/>
      <c r="F685" s="111"/>
    </row>
    <row r="686" spans="2:6" ht="15.75" thickBot="1">
      <c r="B686" s="47"/>
      <c r="C686" s="111"/>
      <c r="F686" s="111"/>
    </row>
    <row r="687" spans="2:6" ht="15.75" thickBot="1">
      <c r="B687" s="47"/>
      <c r="C687" s="111"/>
      <c r="F687" s="111"/>
    </row>
    <row r="688" spans="2:6" ht="15.75" thickBot="1">
      <c r="B688" s="47"/>
      <c r="C688" s="111"/>
      <c r="F688" s="111"/>
    </row>
    <row r="689" spans="2:6" ht="15.75" thickBot="1">
      <c r="B689" s="47"/>
      <c r="C689" s="111"/>
      <c r="F689" s="111"/>
    </row>
    <row r="690" spans="2:6" ht="15.75" thickBot="1">
      <c r="B690" s="47"/>
      <c r="C690" s="111"/>
      <c r="F690" s="111"/>
    </row>
    <row r="691" spans="2:6" ht="15.75" thickBot="1">
      <c r="B691" s="47"/>
      <c r="C691" s="111"/>
      <c r="F691" s="111"/>
    </row>
    <row r="692" spans="2:6" ht="15.75" thickBot="1">
      <c r="B692" s="47"/>
      <c r="C692" s="111"/>
      <c r="F692" s="111"/>
    </row>
    <row r="693" spans="2:6" ht="15.75" thickBot="1">
      <c r="B693" s="47"/>
      <c r="C693" s="111"/>
      <c r="F693" s="111"/>
    </row>
    <row r="694" spans="2:6" ht="15.75" thickBot="1">
      <c r="B694" s="47"/>
      <c r="C694" s="111"/>
      <c r="F694" s="111"/>
    </row>
    <row r="695" spans="2:6" ht="15.75" thickBot="1">
      <c r="B695" s="47"/>
      <c r="C695" s="111"/>
      <c r="F695" s="111"/>
    </row>
    <row r="696" spans="2:6" ht="15.75" thickBot="1">
      <c r="B696" s="47"/>
      <c r="C696" s="111"/>
      <c r="F696" s="111"/>
    </row>
    <row r="697" spans="2:6" ht="15.75" thickBot="1">
      <c r="B697" s="47"/>
      <c r="C697" s="111"/>
      <c r="F697" s="111"/>
    </row>
    <row r="698" spans="2:6" ht="15.75" thickBot="1">
      <c r="B698" s="47"/>
      <c r="C698" s="111"/>
      <c r="F698" s="111"/>
    </row>
    <row r="699" spans="2:6" ht="15.75" thickBot="1">
      <c r="B699" s="47"/>
      <c r="C699" s="111"/>
      <c r="F699" s="111"/>
    </row>
    <row r="700" spans="2:6" ht="15.75" thickBot="1">
      <c r="B700" s="47"/>
      <c r="C700" s="111"/>
      <c r="F700" s="111"/>
    </row>
    <row r="701" spans="2:6" ht="15.75" thickBot="1">
      <c r="B701" s="47"/>
      <c r="C701" s="111"/>
      <c r="F701" s="111"/>
    </row>
    <row r="702" spans="2:6" ht="15.75" thickBot="1">
      <c r="B702" s="47"/>
      <c r="C702" s="111"/>
      <c r="F702" s="111"/>
    </row>
    <row r="703" spans="2:6" ht="15.75" thickBot="1">
      <c r="B703" s="47"/>
      <c r="C703" s="111"/>
      <c r="F703" s="111"/>
    </row>
    <row r="704" spans="2:6" ht="15.75" thickBot="1">
      <c r="B704" s="47"/>
      <c r="C704" s="111"/>
      <c r="F704" s="111"/>
    </row>
    <row r="705" spans="2:6" ht="15.75" thickBot="1">
      <c r="B705" s="47"/>
      <c r="C705" s="111"/>
      <c r="F705" s="111"/>
    </row>
    <row r="706" spans="2:6" ht="15.75" thickBot="1">
      <c r="B706" s="47"/>
      <c r="C706" s="111"/>
      <c r="F706" s="111"/>
    </row>
    <row r="707" spans="2:6" ht="15.75" thickBot="1">
      <c r="B707" s="47"/>
      <c r="C707" s="111"/>
      <c r="F707" s="111"/>
    </row>
    <row r="708" spans="2:6" ht="15.75" thickBot="1">
      <c r="B708" s="47"/>
      <c r="C708" s="111"/>
      <c r="F708" s="111"/>
    </row>
    <row r="709" spans="2:6" ht="15.75" thickBot="1">
      <c r="B709" s="47"/>
      <c r="C709" s="111"/>
      <c r="F709" s="111"/>
    </row>
    <row r="710" spans="2:6" ht="15.75" thickBot="1">
      <c r="B710" s="47"/>
      <c r="C710" s="111"/>
      <c r="F710" s="111"/>
    </row>
    <row r="711" spans="2:6" ht="15.75" thickBot="1">
      <c r="B711" s="47"/>
      <c r="C711" s="111"/>
      <c r="F711" s="111"/>
    </row>
    <row r="712" spans="2:6" ht="15.75" thickBot="1">
      <c r="B712" s="47"/>
      <c r="C712" s="111"/>
      <c r="F712" s="111"/>
    </row>
    <row r="713" spans="2:6" ht="15.75" thickBot="1">
      <c r="B713" s="47"/>
      <c r="C713" s="111"/>
      <c r="F713" s="111"/>
    </row>
    <row r="714" spans="2:6" ht="15.75" thickBot="1">
      <c r="B714" s="47"/>
      <c r="C714" s="111"/>
      <c r="F714" s="111"/>
    </row>
    <row r="715" spans="2:6" ht="15.75" thickBot="1">
      <c r="B715" s="47"/>
      <c r="C715" s="111"/>
      <c r="F715" s="111"/>
    </row>
    <row r="716" spans="2:6" ht="15.75" thickBot="1">
      <c r="B716" s="47"/>
      <c r="C716" s="111"/>
      <c r="F716" s="111"/>
    </row>
    <row r="717" spans="2:6" ht="15.75" thickBot="1">
      <c r="B717" s="47"/>
      <c r="C717" s="111"/>
      <c r="F717" s="111"/>
    </row>
    <row r="718" spans="2:6" ht="15.75" thickBot="1">
      <c r="B718" s="47"/>
      <c r="C718" s="111"/>
      <c r="F718" s="111"/>
    </row>
    <row r="719" spans="2:6" ht="15.75" thickBot="1">
      <c r="B719" s="47"/>
      <c r="C719" s="111"/>
      <c r="F719" s="111"/>
    </row>
    <row r="720" spans="2:6" ht="15.75" thickBot="1">
      <c r="B720" s="47"/>
      <c r="C720" s="111"/>
      <c r="F720" s="111"/>
    </row>
    <row r="721" spans="2:6" ht="15.75" thickBot="1">
      <c r="B721" s="47"/>
      <c r="C721" s="111"/>
      <c r="F721" s="111"/>
    </row>
    <row r="722" spans="2:6" ht="15.75" thickBot="1">
      <c r="B722" s="47"/>
      <c r="C722" s="111"/>
      <c r="F722" s="111"/>
    </row>
    <row r="723" spans="2:6" ht="15.75" thickBot="1">
      <c r="B723" s="47"/>
      <c r="C723" s="111"/>
      <c r="F723" s="111"/>
    </row>
    <row r="724" spans="2:6" ht="15.75" thickBot="1">
      <c r="B724" s="47"/>
      <c r="C724" s="111"/>
      <c r="F724" s="111"/>
    </row>
    <row r="725" spans="2:6" ht="15.75" thickBot="1">
      <c r="B725" s="47"/>
      <c r="C725" s="111"/>
      <c r="F725" s="111"/>
    </row>
    <row r="726" spans="2:6" ht="15.75" thickBot="1">
      <c r="B726" s="47"/>
      <c r="C726" s="111"/>
      <c r="F726" s="111"/>
    </row>
    <row r="727" spans="2:6" ht="15.75" thickBot="1">
      <c r="B727" s="47"/>
      <c r="C727" s="111"/>
      <c r="F727" s="111"/>
    </row>
    <row r="728" spans="2:6" ht="15.75" thickBot="1">
      <c r="B728" s="47"/>
      <c r="C728" s="111"/>
      <c r="F728" s="111"/>
    </row>
    <row r="729" spans="2:6" ht="15.75" thickBot="1">
      <c r="B729" s="47"/>
      <c r="C729" s="111"/>
      <c r="F729" s="111"/>
    </row>
    <row r="730" spans="2:6" ht="15.75" thickBot="1">
      <c r="B730" s="47"/>
      <c r="C730" s="111"/>
      <c r="F730" s="111"/>
    </row>
    <row r="731" spans="2:6" ht="15.75" thickBot="1">
      <c r="B731" s="47"/>
      <c r="C731" s="111"/>
      <c r="F731" s="111"/>
    </row>
    <row r="732" spans="2:6" ht="15.75" thickBot="1">
      <c r="B732" s="47"/>
      <c r="C732" s="111"/>
      <c r="F732" s="111"/>
    </row>
    <row r="733" spans="2:6" ht="15.75" thickBot="1">
      <c r="B733" s="47"/>
      <c r="C733" s="111"/>
      <c r="F733" s="111"/>
    </row>
    <row r="734" spans="2:6" ht="15.75" thickBot="1">
      <c r="B734" s="47"/>
      <c r="C734" s="111"/>
      <c r="F734" s="111"/>
    </row>
    <row r="735" spans="2:6" ht="15.75" thickBot="1">
      <c r="B735" s="47"/>
      <c r="C735" s="111"/>
      <c r="F735" s="111"/>
    </row>
    <row r="736" spans="2:6" ht="15.75" thickBot="1">
      <c r="B736" s="47"/>
      <c r="C736" s="111"/>
      <c r="F736" s="111"/>
    </row>
    <row r="737" spans="2:6" ht="15.75" thickBot="1">
      <c r="B737" s="47"/>
      <c r="C737" s="111"/>
      <c r="F737" s="111"/>
    </row>
    <row r="738" spans="2:6" ht="15.75" thickBot="1">
      <c r="B738" s="47"/>
      <c r="C738" s="111"/>
      <c r="F738" s="111"/>
    </row>
    <row r="739" spans="2:6" ht="15.75" thickBot="1">
      <c r="B739" s="47"/>
      <c r="C739" s="111"/>
      <c r="F739" s="111"/>
    </row>
    <row r="740" spans="2:6" ht="15.75" thickBot="1">
      <c r="B740" s="47"/>
      <c r="C740" s="111"/>
      <c r="F740" s="111"/>
    </row>
    <row r="741" spans="2:6" ht="15.75" thickBot="1">
      <c r="B741" s="47"/>
      <c r="C741" s="111"/>
      <c r="F741" s="111"/>
    </row>
    <row r="742" spans="2:6" ht="15.75" thickBot="1">
      <c r="B742" s="47"/>
      <c r="C742" s="111"/>
      <c r="F742" s="111"/>
    </row>
    <row r="743" spans="2:6" ht="15.75" thickBot="1">
      <c r="B743" s="47"/>
      <c r="C743" s="111"/>
      <c r="F743" s="111"/>
    </row>
    <row r="744" spans="2:6" ht="15.75" thickBot="1">
      <c r="B744" s="47"/>
      <c r="C744" s="111"/>
      <c r="F744" s="111"/>
    </row>
    <row r="745" spans="2:6" ht="15.75" thickBot="1">
      <c r="B745" s="47"/>
      <c r="C745" s="111"/>
      <c r="F745" s="111"/>
    </row>
    <row r="746" spans="2:6" ht="15.75" thickBot="1">
      <c r="B746" s="47"/>
      <c r="C746" s="111"/>
      <c r="F746" s="111"/>
    </row>
    <row r="747" spans="2:6" ht="15.75" thickBot="1">
      <c r="B747" s="47"/>
      <c r="C747" s="111"/>
      <c r="F747" s="111"/>
    </row>
    <row r="748" spans="2:6" ht="15.75" thickBot="1">
      <c r="B748" s="47"/>
      <c r="C748" s="111"/>
      <c r="F748" s="111"/>
    </row>
    <row r="749" spans="2:6" ht="15.75" thickBot="1">
      <c r="B749" s="47"/>
      <c r="C749" s="111"/>
      <c r="F749" s="111"/>
    </row>
    <row r="750" spans="2:6" ht="15.75" thickBot="1">
      <c r="B750" s="47"/>
      <c r="C750" s="111"/>
      <c r="F750" s="111"/>
    </row>
    <row r="751" spans="2:6" ht="15.75" thickBot="1">
      <c r="B751" s="47"/>
      <c r="C751" s="111"/>
      <c r="F751" s="111"/>
    </row>
    <row r="752" spans="2:6" ht="15.75" thickBot="1">
      <c r="B752" s="47"/>
      <c r="C752" s="111"/>
      <c r="F752" s="111"/>
    </row>
    <row r="753" spans="2:6" ht="15.75" thickBot="1">
      <c r="B753" s="47"/>
      <c r="C753" s="111"/>
      <c r="F753" s="111"/>
    </row>
    <row r="754" spans="2:6" ht="15.75" thickBot="1">
      <c r="B754" s="47"/>
      <c r="C754" s="111"/>
      <c r="F754" s="111"/>
    </row>
    <row r="755" spans="2:6" ht="15.75" thickBot="1">
      <c r="B755" s="47"/>
      <c r="C755" s="111"/>
      <c r="F755" s="111"/>
    </row>
    <row r="756" spans="2:6" ht="15.75" thickBot="1">
      <c r="B756" s="47"/>
      <c r="C756" s="111"/>
      <c r="F756" s="111"/>
    </row>
    <row r="757" spans="2:6" ht="15.75" thickBot="1">
      <c r="B757" s="47"/>
      <c r="C757" s="111"/>
      <c r="F757" s="111"/>
    </row>
    <row r="758" spans="2:6" ht="15.75" thickBot="1">
      <c r="B758" s="47"/>
      <c r="C758" s="111"/>
      <c r="F758" s="111"/>
    </row>
    <row r="759" spans="2:6" ht="15.75" thickBot="1">
      <c r="B759" s="47"/>
      <c r="C759" s="111"/>
      <c r="F759" s="111"/>
    </row>
    <row r="760" spans="2:6" ht="15.75" thickBot="1">
      <c r="B760" s="47"/>
      <c r="C760" s="111"/>
      <c r="F760" s="111"/>
    </row>
    <row r="761" spans="2:6" ht="15.75" thickBot="1">
      <c r="B761" s="47"/>
      <c r="C761" s="111"/>
      <c r="F761" s="111"/>
    </row>
    <row r="762" spans="2:6" ht="15.75" thickBot="1">
      <c r="B762" s="47"/>
      <c r="C762" s="111"/>
      <c r="F762" s="111"/>
    </row>
    <row r="763" spans="2:6" ht="15.75" thickBot="1">
      <c r="B763" s="47"/>
      <c r="C763" s="111"/>
      <c r="F763" s="111"/>
    </row>
    <row r="764" spans="2:6" ht="15.75" thickBot="1">
      <c r="B764" s="47"/>
      <c r="C764" s="111"/>
      <c r="F764" s="111"/>
    </row>
    <row r="765" spans="2:6" ht="15.75" thickBot="1">
      <c r="B765" s="47"/>
      <c r="C765" s="111"/>
      <c r="F765" s="111"/>
    </row>
    <row r="766" spans="2:6" ht="15.75" thickBot="1">
      <c r="B766" s="47"/>
      <c r="C766" s="111"/>
      <c r="F766" s="111"/>
    </row>
    <row r="767" spans="2:6" ht="15.75" thickBot="1">
      <c r="B767" s="47"/>
      <c r="C767" s="111"/>
      <c r="F767" s="111"/>
    </row>
    <row r="768" spans="2:6" ht="15.75" thickBot="1">
      <c r="B768" s="47"/>
      <c r="C768" s="111"/>
      <c r="F768" s="111"/>
    </row>
    <row r="769" spans="2:6" ht="15.75" thickBot="1">
      <c r="B769" s="47"/>
      <c r="C769" s="111"/>
      <c r="F769" s="111"/>
    </row>
    <row r="770" spans="2:6" ht="15.75" thickBot="1">
      <c r="B770" s="47"/>
      <c r="C770" s="111"/>
      <c r="F770" s="111"/>
    </row>
    <row r="771" spans="2:6" ht="15.75" thickBot="1">
      <c r="B771" s="47"/>
      <c r="C771" s="111"/>
      <c r="F771" s="111"/>
    </row>
    <row r="772" spans="2:6" ht="15.75" thickBot="1">
      <c r="B772" s="47"/>
      <c r="C772" s="111"/>
      <c r="F772" s="111"/>
    </row>
    <row r="773" spans="2:6" ht="15.75" thickBot="1">
      <c r="B773" s="47"/>
      <c r="C773" s="111"/>
      <c r="F773" s="111"/>
    </row>
    <row r="774" spans="2:6" ht="15.75" thickBot="1">
      <c r="B774" s="47"/>
      <c r="C774" s="111"/>
      <c r="F774" s="111"/>
    </row>
    <row r="775" spans="2:6" ht="15.75" thickBot="1">
      <c r="B775" s="47"/>
      <c r="C775" s="111"/>
      <c r="F775" s="111"/>
    </row>
    <row r="776" spans="2:6" ht="15.75" thickBot="1">
      <c r="B776" s="47"/>
      <c r="C776" s="111"/>
      <c r="F776" s="111"/>
    </row>
    <row r="777" spans="2:6" ht="15.75" thickBot="1">
      <c r="B777" s="47"/>
      <c r="C777" s="111"/>
      <c r="F777" s="111"/>
    </row>
    <row r="778" spans="2:6" ht="15.75" thickBot="1">
      <c r="B778" s="47"/>
      <c r="C778" s="111"/>
      <c r="F778" s="111"/>
    </row>
    <row r="779" spans="2:6" ht="15.75" thickBot="1">
      <c r="B779" s="47"/>
      <c r="C779" s="111"/>
      <c r="F779" s="111"/>
    </row>
    <row r="780" spans="2:6" ht="15.75" thickBot="1">
      <c r="B780" s="47"/>
      <c r="C780" s="111"/>
      <c r="F780" s="111"/>
    </row>
    <row r="781" spans="2:6" ht="15.75" thickBot="1">
      <c r="B781" s="47"/>
      <c r="C781" s="111"/>
      <c r="F781" s="111"/>
    </row>
    <row r="782" spans="2:6" ht="15.75" thickBot="1">
      <c r="B782" s="47"/>
      <c r="C782" s="111"/>
      <c r="F782" s="111"/>
    </row>
    <row r="783" spans="2:6" ht="15.75" thickBot="1">
      <c r="B783" s="47"/>
      <c r="C783" s="111"/>
      <c r="F783" s="111"/>
    </row>
    <row r="784" spans="2:6" ht="15.75" thickBot="1">
      <c r="B784" s="47"/>
      <c r="C784" s="111"/>
      <c r="F784" s="111"/>
    </row>
    <row r="785" spans="2:6" ht="15.75" thickBot="1">
      <c r="B785" s="47"/>
      <c r="C785" s="111"/>
      <c r="F785" s="111"/>
    </row>
    <row r="786" spans="2:6" ht="15.75" thickBot="1">
      <c r="B786" s="47"/>
      <c r="C786" s="111"/>
      <c r="F786" s="111"/>
    </row>
    <row r="787" spans="2:6" ht="15.75" thickBot="1">
      <c r="B787" s="47"/>
      <c r="C787" s="111"/>
      <c r="F787" s="111"/>
    </row>
    <row r="788" spans="2:6" ht="15.75" thickBot="1">
      <c r="B788" s="47"/>
      <c r="C788" s="111"/>
      <c r="F788" s="111"/>
    </row>
    <row r="789" spans="2:6" ht="15.75" thickBot="1">
      <c r="B789" s="47"/>
      <c r="C789" s="111"/>
      <c r="F789" s="111"/>
    </row>
    <row r="790" spans="2:6" ht="15.75" thickBot="1">
      <c r="B790" s="47"/>
      <c r="C790" s="111"/>
      <c r="F790" s="111"/>
    </row>
    <row r="791" spans="2:6" ht="15.75" thickBot="1">
      <c r="B791" s="47"/>
      <c r="C791" s="111"/>
      <c r="F791" s="111"/>
    </row>
    <row r="792" spans="2:6" ht="15.75" thickBot="1">
      <c r="B792" s="47"/>
      <c r="C792" s="111"/>
      <c r="F792" s="111"/>
    </row>
    <row r="793" spans="2:6" ht="15.75" thickBot="1">
      <c r="B793" s="47"/>
      <c r="C793" s="111"/>
      <c r="F793" s="111"/>
    </row>
    <row r="794" spans="2:6" ht="15.75" thickBot="1">
      <c r="B794" s="47"/>
      <c r="C794" s="111"/>
      <c r="F794" s="111"/>
    </row>
    <row r="795" spans="2:6" ht="15.75" thickBot="1">
      <c r="B795" s="47"/>
      <c r="C795" s="111"/>
      <c r="F795" s="111"/>
    </row>
    <row r="796" spans="2:6" ht="15.75" thickBot="1">
      <c r="B796" s="47"/>
      <c r="C796" s="111"/>
      <c r="F796" s="111"/>
    </row>
    <row r="797" spans="2:6" ht="15.75" thickBot="1">
      <c r="B797" s="47"/>
      <c r="C797" s="111"/>
      <c r="F797" s="111"/>
    </row>
    <row r="798" spans="2:6" ht="15.75" thickBot="1">
      <c r="B798" s="47"/>
      <c r="C798" s="111"/>
      <c r="F798" s="111"/>
    </row>
    <row r="799" spans="2:6" ht="15.75" thickBot="1">
      <c r="B799" s="47"/>
      <c r="C799" s="111"/>
      <c r="F799" s="111"/>
    </row>
    <row r="800" spans="2:6" ht="15.75" thickBot="1">
      <c r="B800" s="47"/>
      <c r="C800" s="111"/>
      <c r="F800" s="111"/>
    </row>
    <row r="801" spans="2:6" ht="15.75" thickBot="1">
      <c r="B801" s="47"/>
      <c r="C801" s="111"/>
      <c r="F801" s="111"/>
    </row>
    <row r="802" spans="2:6" ht="15.75" thickBot="1">
      <c r="B802" s="47"/>
      <c r="C802" s="111"/>
      <c r="F802" s="111"/>
    </row>
    <row r="803" spans="2:6" ht="15.75" thickBot="1">
      <c r="B803" s="47"/>
      <c r="C803" s="111"/>
      <c r="F803" s="111"/>
    </row>
    <row r="804" spans="2:6" ht="15.75" thickBot="1">
      <c r="B804" s="47"/>
      <c r="C804" s="111"/>
      <c r="F804" s="111"/>
    </row>
    <row r="805" spans="2:6" ht="15.75" thickBot="1">
      <c r="B805" s="47"/>
      <c r="C805" s="111"/>
      <c r="F805" s="111"/>
    </row>
    <row r="806" spans="2:6" ht="15.75" thickBot="1">
      <c r="B806" s="47"/>
      <c r="C806" s="111"/>
      <c r="F806" s="111"/>
    </row>
    <row r="807" spans="2:6" ht="15.75" thickBot="1">
      <c r="B807" s="47"/>
      <c r="C807" s="111"/>
      <c r="F807" s="111"/>
    </row>
    <row r="808" spans="2:6" ht="15.75" thickBot="1">
      <c r="B808" s="47"/>
      <c r="C808" s="111"/>
      <c r="F808" s="111"/>
    </row>
    <row r="809" spans="2:6" ht="15.75" thickBot="1">
      <c r="B809" s="47"/>
      <c r="C809" s="111"/>
      <c r="F809" s="111"/>
    </row>
    <row r="810" spans="2:6" ht="15.75" thickBot="1">
      <c r="B810" s="47"/>
      <c r="C810" s="111"/>
      <c r="F810" s="111"/>
    </row>
    <row r="811" spans="2:6" ht="15.75" thickBot="1">
      <c r="B811" s="47"/>
      <c r="C811" s="111"/>
      <c r="F811" s="111"/>
    </row>
    <row r="812" spans="2:6" ht="15.75" thickBot="1">
      <c r="B812" s="47"/>
      <c r="C812" s="111"/>
      <c r="F812" s="111"/>
    </row>
    <row r="813" spans="2:6" ht="15.75" thickBot="1">
      <c r="B813" s="47"/>
      <c r="C813" s="111"/>
      <c r="F813" s="111"/>
    </row>
    <row r="814" spans="2:6" ht="15.75" thickBot="1">
      <c r="B814" s="47"/>
      <c r="C814" s="111"/>
      <c r="F814" s="111"/>
    </row>
    <row r="815" spans="2:6" ht="15.75" thickBot="1">
      <c r="B815" s="47"/>
      <c r="C815" s="111"/>
      <c r="F815" s="111"/>
    </row>
    <row r="816" spans="2:6" ht="15.75" thickBot="1">
      <c r="B816" s="47"/>
      <c r="C816" s="111"/>
      <c r="F816" s="111"/>
    </row>
    <row r="817" spans="2:6" ht="15.75" thickBot="1">
      <c r="B817" s="47"/>
      <c r="C817" s="111"/>
      <c r="F817" s="111"/>
    </row>
    <row r="818" spans="2:6" ht="15.75" thickBot="1">
      <c r="B818" s="47"/>
      <c r="C818" s="111"/>
      <c r="F818" s="111"/>
    </row>
    <row r="819" spans="2:6" ht="15.75" thickBot="1">
      <c r="B819" s="47"/>
      <c r="C819" s="111"/>
      <c r="F819" s="111"/>
    </row>
    <row r="820" spans="2:6" ht="15.75" thickBot="1">
      <c r="B820" s="47"/>
      <c r="C820" s="111"/>
      <c r="F820" s="111"/>
    </row>
    <row r="821" spans="2:6" ht="15.75" thickBot="1">
      <c r="B821" s="47"/>
      <c r="C821" s="111"/>
      <c r="F821" s="111"/>
    </row>
    <row r="822" spans="2:6" ht="15.75" thickBot="1">
      <c r="B822" s="47"/>
      <c r="C822" s="111"/>
      <c r="F822" s="111"/>
    </row>
    <row r="823" spans="2:6" ht="15.75" thickBot="1">
      <c r="B823" s="47"/>
      <c r="C823" s="111"/>
      <c r="F823" s="111"/>
    </row>
    <row r="824" spans="2:6" ht="15.75" thickBot="1">
      <c r="B824" s="47"/>
      <c r="C824" s="111"/>
      <c r="F824" s="111"/>
    </row>
    <row r="825" spans="2:6" ht="15.75" thickBot="1">
      <c r="B825" s="47"/>
      <c r="C825" s="111"/>
      <c r="F825" s="111"/>
    </row>
    <row r="826" spans="2:6" ht="15.75" thickBot="1">
      <c r="B826" s="47"/>
      <c r="C826" s="111"/>
      <c r="F826" s="111"/>
    </row>
    <row r="827" spans="2:6" ht="15.75" thickBot="1">
      <c r="B827" s="47"/>
      <c r="C827" s="111"/>
      <c r="F827" s="111"/>
    </row>
    <row r="828" spans="2:6" ht="15.75" thickBot="1">
      <c r="B828" s="47"/>
      <c r="C828" s="111"/>
      <c r="F828" s="111"/>
    </row>
    <row r="829" spans="2:6" ht="15.75" thickBot="1">
      <c r="B829" s="47"/>
      <c r="C829" s="111"/>
      <c r="F829" s="111"/>
    </row>
    <row r="830" spans="2:6" ht="15.75" thickBot="1">
      <c r="B830" s="47"/>
      <c r="C830" s="111"/>
      <c r="F830" s="111"/>
    </row>
    <row r="831" spans="2:6" ht="15.75" thickBot="1">
      <c r="B831" s="47"/>
      <c r="C831" s="111"/>
      <c r="F831" s="111"/>
    </row>
    <row r="832" spans="2:6" ht="15.75" thickBot="1">
      <c r="B832" s="47"/>
      <c r="C832" s="111"/>
      <c r="F832" s="111"/>
    </row>
    <row r="833" spans="2:6" ht="15.75" thickBot="1">
      <c r="B833" s="47"/>
      <c r="C833" s="111"/>
      <c r="F833" s="111"/>
    </row>
    <row r="834" spans="2:6" ht="15.75" thickBot="1">
      <c r="B834" s="47"/>
      <c r="C834" s="111"/>
      <c r="F834" s="111"/>
    </row>
    <row r="835" spans="2:6" ht="15.75" thickBot="1">
      <c r="B835" s="47"/>
      <c r="C835" s="111"/>
      <c r="F835" s="111"/>
    </row>
    <row r="836" spans="2:6" ht="15.75" thickBot="1">
      <c r="B836" s="47"/>
      <c r="C836" s="111"/>
      <c r="F836" s="111"/>
    </row>
    <row r="837" spans="2:6" ht="15.75" thickBot="1">
      <c r="B837" s="47"/>
      <c r="C837" s="111"/>
      <c r="F837" s="111"/>
    </row>
    <row r="838" spans="2:6" ht="15.75" thickBot="1">
      <c r="B838" s="47"/>
      <c r="C838" s="111"/>
      <c r="F838" s="111"/>
    </row>
    <row r="839" spans="2:6" ht="15.75" thickBot="1">
      <c r="B839" s="47"/>
      <c r="C839" s="111"/>
      <c r="F839" s="111"/>
    </row>
    <row r="840" spans="2:6" ht="15.75" thickBot="1">
      <c r="B840" s="47"/>
      <c r="C840" s="111"/>
      <c r="F840" s="111"/>
    </row>
    <row r="841" spans="2:6" ht="15.75" thickBot="1">
      <c r="B841" s="47"/>
      <c r="C841" s="111"/>
      <c r="F841" s="111"/>
    </row>
    <row r="842" spans="2:6" ht="15.75" thickBot="1">
      <c r="B842" s="47"/>
      <c r="C842" s="111"/>
      <c r="F842" s="111"/>
    </row>
    <row r="843" spans="2:6" ht="15.75" thickBot="1">
      <c r="B843" s="47"/>
      <c r="C843" s="111"/>
      <c r="F843" s="111"/>
    </row>
    <row r="844" spans="2:6" ht="15.75" thickBot="1">
      <c r="B844" s="47"/>
      <c r="C844" s="111"/>
      <c r="F844" s="111"/>
    </row>
    <row r="845" spans="2:6" ht="15.75" thickBot="1">
      <c r="B845" s="47"/>
      <c r="C845" s="111"/>
      <c r="F845" s="111"/>
    </row>
    <row r="846" spans="2:6" ht="15.75" thickBot="1">
      <c r="B846" s="47"/>
      <c r="C846" s="111"/>
      <c r="F846" s="111"/>
    </row>
    <row r="847" spans="2:6" ht="15.75" thickBot="1">
      <c r="B847" s="47"/>
      <c r="C847" s="111"/>
      <c r="F847" s="111"/>
    </row>
    <row r="848" spans="2:6" ht="15.75" thickBot="1">
      <c r="B848" s="47"/>
      <c r="C848" s="111"/>
      <c r="F848" s="111"/>
    </row>
    <row r="849" spans="2:6" ht="15.75" thickBot="1">
      <c r="B849" s="47"/>
      <c r="C849" s="111"/>
      <c r="F849" s="111"/>
    </row>
    <row r="850" spans="2:6" ht="15.75" thickBot="1">
      <c r="B850" s="47"/>
      <c r="C850" s="111"/>
      <c r="F850" s="111"/>
    </row>
    <row r="851" spans="2:6" ht="15.75" thickBot="1">
      <c r="B851" s="47"/>
      <c r="C851" s="111"/>
      <c r="F851" s="111"/>
    </row>
    <row r="852" spans="2:6" ht="15.75" thickBot="1">
      <c r="B852" s="47"/>
      <c r="C852" s="111"/>
      <c r="F852" s="111"/>
    </row>
    <row r="853" spans="2:6" ht="15.75" thickBot="1">
      <c r="B853" s="47"/>
      <c r="C853" s="111"/>
      <c r="F853" s="111"/>
    </row>
    <row r="854" spans="2:6" ht="15.75" thickBot="1">
      <c r="B854" s="47"/>
      <c r="C854" s="111"/>
      <c r="F854" s="111"/>
    </row>
    <row r="855" spans="2:6" ht="15.75" thickBot="1">
      <c r="B855" s="47"/>
      <c r="C855" s="111"/>
      <c r="F855" s="111"/>
    </row>
    <row r="856" spans="2:6" ht="15.75" thickBot="1">
      <c r="B856" s="47"/>
      <c r="C856" s="111"/>
      <c r="F856" s="111"/>
    </row>
    <row r="857" spans="2:6" ht="15.75" thickBot="1">
      <c r="B857" s="47"/>
      <c r="C857" s="111"/>
      <c r="F857" s="111"/>
    </row>
    <row r="858" spans="2:6" ht="15.75" thickBot="1">
      <c r="B858" s="47"/>
      <c r="C858" s="111"/>
      <c r="F858" s="111"/>
    </row>
    <row r="859" spans="2:6" ht="15.75" thickBot="1">
      <c r="B859" s="47"/>
      <c r="C859" s="111"/>
      <c r="F859" s="111"/>
    </row>
    <row r="860" spans="2:6" ht="15.75" thickBot="1">
      <c r="B860" s="47"/>
      <c r="C860" s="111"/>
      <c r="F860" s="111"/>
    </row>
    <row r="861" spans="2:6" ht="15.75" thickBot="1">
      <c r="B861" s="47"/>
      <c r="C861" s="111"/>
      <c r="F861" s="111"/>
    </row>
    <row r="862" spans="2:6" ht="15.75" thickBot="1">
      <c r="B862" s="47"/>
      <c r="C862" s="111"/>
      <c r="F862" s="111"/>
    </row>
    <row r="863" spans="2:6" ht="15.75" thickBot="1">
      <c r="B863" s="47"/>
      <c r="C863" s="111"/>
      <c r="F863" s="111"/>
    </row>
    <row r="864" spans="2:6" ht="15.75" thickBot="1">
      <c r="B864" s="47"/>
      <c r="C864" s="111"/>
      <c r="F864" s="111"/>
    </row>
    <row r="865" spans="2:6" ht="15.75" thickBot="1">
      <c r="B865" s="47"/>
      <c r="C865" s="111"/>
      <c r="F865" s="111"/>
    </row>
    <row r="866" spans="2:6" ht="15.75" thickBot="1">
      <c r="B866" s="47"/>
      <c r="C866" s="111"/>
      <c r="F866" s="111"/>
    </row>
    <row r="867" spans="2:6" ht="15.75" thickBot="1">
      <c r="B867" s="47"/>
      <c r="C867" s="111"/>
      <c r="F867" s="111"/>
    </row>
    <row r="868" spans="2:6" ht="15.75" thickBot="1">
      <c r="B868" s="47"/>
      <c r="C868" s="111"/>
      <c r="F868" s="111"/>
    </row>
    <row r="869" spans="2:6" ht="15.75" thickBot="1">
      <c r="B869" s="47"/>
      <c r="C869" s="111"/>
      <c r="F869" s="111"/>
    </row>
    <row r="870" spans="2:6" ht="15.75" thickBot="1">
      <c r="B870" s="47"/>
      <c r="C870" s="111"/>
      <c r="F870" s="111"/>
    </row>
    <row r="871" spans="2:6" ht="15.75" thickBot="1">
      <c r="B871" s="47"/>
      <c r="C871" s="111"/>
      <c r="F871" s="111"/>
    </row>
    <row r="872" spans="2:6" ht="15.75" thickBot="1">
      <c r="B872" s="47"/>
      <c r="C872" s="111"/>
      <c r="F872" s="111"/>
    </row>
    <row r="873" spans="2:6" ht="15.75" thickBot="1">
      <c r="B873" s="47"/>
      <c r="C873" s="111"/>
      <c r="F873" s="111"/>
    </row>
    <row r="874" spans="2:6" ht="15.75" thickBot="1">
      <c r="B874" s="47"/>
      <c r="C874" s="111"/>
      <c r="F874" s="111"/>
    </row>
    <row r="875" spans="2:6" ht="15.75" thickBot="1">
      <c r="B875" s="47"/>
      <c r="C875" s="111"/>
      <c r="F875" s="111"/>
    </row>
    <row r="876" spans="2:6" ht="15.75" thickBot="1">
      <c r="B876" s="47"/>
      <c r="C876" s="111"/>
      <c r="F876" s="111"/>
    </row>
    <row r="877" spans="2:6" ht="15.75" thickBot="1">
      <c r="B877" s="47"/>
      <c r="C877" s="111"/>
      <c r="F877" s="111"/>
    </row>
    <row r="878" spans="2:6" ht="15.75" thickBot="1">
      <c r="B878" s="47"/>
      <c r="C878" s="111"/>
      <c r="F878" s="111"/>
    </row>
    <row r="879" spans="2:6" ht="15.75" thickBot="1">
      <c r="B879" s="47"/>
      <c r="C879" s="111"/>
      <c r="F879" s="111"/>
    </row>
    <row r="880" spans="2:6" ht="15.75" thickBot="1">
      <c r="B880" s="47"/>
      <c r="C880" s="111"/>
      <c r="F880" s="111"/>
    </row>
    <row r="881" spans="2:6" ht="15.75" thickBot="1">
      <c r="B881" s="47"/>
      <c r="C881" s="111"/>
      <c r="F881" s="111"/>
    </row>
    <row r="882" spans="2:6" ht="15.75" thickBot="1">
      <c r="B882" s="47"/>
      <c r="C882" s="111"/>
      <c r="F882" s="111"/>
    </row>
    <row r="883" spans="2:6" ht="15.75" thickBot="1">
      <c r="B883" s="47"/>
      <c r="C883" s="111"/>
      <c r="F883" s="111"/>
    </row>
    <row r="884" spans="2:6" ht="15.75" thickBot="1">
      <c r="B884" s="47"/>
      <c r="C884" s="111"/>
      <c r="F884" s="111"/>
    </row>
    <row r="885" spans="2:6" ht="15.75" thickBot="1">
      <c r="B885" s="47"/>
      <c r="C885" s="111"/>
      <c r="F885" s="111"/>
    </row>
    <row r="886" spans="2:6" ht="15.75" thickBot="1">
      <c r="B886" s="47"/>
      <c r="C886" s="111"/>
      <c r="F886" s="111"/>
    </row>
    <row r="887" spans="2:6" ht="15.75" thickBot="1">
      <c r="B887" s="47"/>
      <c r="C887" s="111"/>
      <c r="F887" s="111"/>
    </row>
    <row r="888" spans="2:6" ht="15.75" thickBot="1">
      <c r="B888" s="47"/>
      <c r="C888" s="111"/>
      <c r="F888" s="111"/>
    </row>
    <row r="889" spans="2:6" ht="15.75" thickBot="1">
      <c r="B889" s="47"/>
      <c r="C889" s="111"/>
      <c r="F889" s="111"/>
    </row>
    <row r="890" spans="2:6" ht="15.75" thickBot="1">
      <c r="B890" s="47"/>
      <c r="C890" s="111"/>
      <c r="F890" s="111"/>
    </row>
    <row r="891" spans="2:6" ht="15.75" thickBot="1">
      <c r="B891" s="47"/>
      <c r="C891" s="111"/>
      <c r="F891" s="111"/>
    </row>
    <row r="892" spans="2:6" ht="15.75" thickBot="1">
      <c r="B892" s="47"/>
      <c r="C892" s="111"/>
      <c r="F892" s="111"/>
    </row>
    <row r="893" spans="2:6" ht="15.75" thickBot="1">
      <c r="B893" s="47"/>
      <c r="C893" s="111"/>
      <c r="F893" s="111"/>
    </row>
    <row r="894" spans="2:6" ht="15.75" thickBot="1">
      <c r="B894" s="47"/>
      <c r="C894" s="111"/>
      <c r="F894" s="111"/>
    </row>
    <row r="895" spans="2:6" ht="15.75" thickBot="1">
      <c r="B895" s="47"/>
      <c r="C895" s="111"/>
      <c r="F895" s="111"/>
    </row>
    <row r="896" spans="2:6" ht="15.75" thickBot="1">
      <c r="B896" s="47"/>
      <c r="C896" s="111"/>
      <c r="F896" s="111"/>
    </row>
    <row r="897" spans="2:6" ht="15.75" thickBot="1">
      <c r="B897" s="47"/>
      <c r="C897" s="111"/>
      <c r="F897" s="111"/>
    </row>
    <row r="898" spans="2:6" ht="15.75" thickBot="1">
      <c r="B898" s="47"/>
      <c r="C898" s="111"/>
      <c r="F898" s="111"/>
    </row>
    <row r="899" spans="2:6" ht="15.75" thickBot="1">
      <c r="B899" s="47"/>
      <c r="C899" s="111"/>
      <c r="F899" s="111"/>
    </row>
    <row r="900" spans="2:6" ht="15.75" thickBot="1">
      <c r="B900" s="47"/>
      <c r="C900" s="111"/>
      <c r="F900" s="111"/>
    </row>
    <row r="901" spans="2:6" ht="15.75" thickBot="1">
      <c r="B901" s="47"/>
      <c r="C901" s="111"/>
      <c r="F901" s="111"/>
    </row>
    <row r="902" spans="2:6" ht="15.75" thickBot="1">
      <c r="B902" s="47"/>
      <c r="C902" s="111"/>
      <c r="F902" s="111"/>
    </row>
    <row r="903" spans="2:6" ht="15.75" thickBot="1">
      <c r="B903" s="47"/>
      <c r="C903" s="111"/>
      <c r="F903" s="111"/>
    </row>
    <row r="904" spans="2:6" ht="15.75" thickBot="1">
      <c r="B904" s="47"/>
      <c r="C904" s="111"/>
      <c r="F904" s="111"/>
    </row>
    <row r="905" spans="2:6" ht="15.75" thickBot="1">
      <c r="B905" s="47"/>
      <c r="C905" s="111"/>
      <c r="F905" s="111"/>
    </row>
    <row r="906" spans="2:6" ht="15.75" thickBot="1">
      <c r="B906" s="47"/>
      <c r="C906" s="111"/>
      <c r="F906" s="111"/>
    </row>
    <row r="907" spans="2:6" ht="15.75" thickBot="1">
      <c r="B907" s="47"/>
      <c r="C907" s="111"/>
      <c r="F907" s="111"/>
    </row>
    <row r="908" spans="2:6" ht="15.75" thickBot="1">
      <c r="B908" s="47"/>
      <c r="C908" s="111"/>
      <c r="F908" s="111"/>
    </row>
    <row r="909" spans="2:6" ht="15.75" thickBot="1">
      <c r="B909" s="47"/>
      <c r="C909" s="111"/>
      <c r="F909" s="111"/>
    </row>
    <row r="910" spans="2:6" ht="15.75" thickBot="1">
      <c r="B910" s="47"/>
      <c r="C910" s="111"/>
      <c r="F910" s="111"/>
    </row>
    <row r="911" spans="2:6" ht="15.75" thickBot="1">
      <c r="B911" s="47"/>
      <c r="C911" s="111"/>
      <c r="F911" s="111"/>
    </row>
    <row r="912" spans="2:6" ht="15.75" thickBot="1">
      <c r="B912" s="47"/>
      <c r="C912" s="111"/>
      <c r="F912" s="111"/>
    </row>
    <row r="913" spans="2:6" ht="15.75" thickBot="1">
      <c r="B913" s="47"/>
      <c r="C913" s="111"/>
      <c r="F913" s="111"/>
    </row>
    <row r="914" spans="2:6" ht="15.75" thickBot="1">
      <c r="B914" s="47"/>
      <c r="C914" s="111"/>
      <c r="F914" s="111"/>
    </row>
    <row r="915" spans="2:6" ht="15.75" thickBot="1">
      <c r="B915" s="47"/>
      <c r="C915" s="111"/>
      <c r="F915" s="111"/>
    </row>
    <row r="916" spans="2:6" ht="15.75" thickBot="1">
      <c r="B916" s="47"/>
      <c r="C916" s="111"/>
      <c r="F916" s="111"/>
    </row>
    <row r="917" spans="2:6" ht="15.75" thickBot="1">
      <c r="B917" s="47"/>
      <c r="C917" s="111"/>
      <c r="F917" s="111"/>
    </row>
    <row r="918" spans="2:6" ht="15.75" thickBot="1">
      <c r="B918" s="47"/>
      <c r="C918" s="111"/>
      <c r="F918" s="111"/>
    </row>
    <row r="919" spans="2:6" ht="15.75" thickBot="1">
      <c r="B919" s="47"/>
      <c r="C919" s="111"/>
      <c r="F919" s="111"/>
    </row>
    <row r="920" spans="2:6" ht="15.75" thickBot="1">
      <c r="B920" s="47"/>
      <c r="C920" s="111"/>
      <c r="F920" s="111"/>
    </row>
    <row r="921" spans="2:6" ht="15.75" thickBot="1">
      <c r="B921" s="47"/>
      <c r="C921" s="111"/>
      <c r="F921" s="111"/>
    </row>
    <row r="922" spans="2:6" ht="15.75" thickBot="1">
      <c r="B922" s="47"/>
      <c r="C922" s="111"/>
      <c r="F922" s="111"/>
    </row>
    <row r="923" spans="2:6" ht="15.75" thickBot="1">
      <c r="B923" s="47"/>
      <c r="C923" s="111"/>
      <c r="F923" s="111"/>
    </row>
    <row r="924" spans="2:6" ht="15.75" thickBot="1">
      <c r="B924" s="47"/>
      <c r="C924" s="111"/>
      <c r="F924" s="111"/>
    </row>
    <row r="925" spans="2:6" ht="15.75" thickBot="1">
      <c r="B925" s="47"/>
      <c r="C925" s="111"/>
      <c r="F925" s="111"/>
    </row>
    <row r="926" spans="2:6" ht="15.75" thickBot="1">
      <c r="B926" s="47"/>
      <c r="C926" s="111"/>
      <c r="F926" s="111"/>
    </row>
    <row r="927" spans="2:6" ht="15.75" thickBot="1">
      <c r="B927" s="47"/>
      <c r="C927" s="111"/>
      <c r="F927" s="111"/>
    </row>
    <row r="928" spans="2:6" ht="15.75" thickBot="1">
      <c r="B928" s="47"/>
      <c r="C928" s="111"/>
      <c r="F928" s="111"/>
    </row>
    <row r="929" spans="2:6" ht="15.75" thickBot="1">
      <c r="B929" s="47"/>
      <c r="C929" s="111"/>
      <c r="F929" s="111"/>
    </row>
    <row r="930" spans="2:6" ht="15.75" thickBot="1">
      <c r="B930" s="47"/>
      <c r="C930" s="111"/>
      <c r="F930" s="111"/>
    </row>
    <row r="931" spans="2:6" ht="15.75" thickBot="1">
      <c r="B931" s="47"/>
      <c r="C931" s="111"/>
      <c r="F931" s="111"/>
    </row>
    <row r="932" spans="2:6" ht="15.75" thickBot="1">
      <c r="B932" s="47"/>
      <c r="C932" s="111"/>
      <c r="F932" s="111"/>
    </row>
    <row r="933" spans="2:6" ht="15.75" thickBot="1">
      <c r="B933" s="47"/>
      <c r="C933" s="111"/>
      <c r="F933" s="111"/>
    </row>
    <row r="934" spans="2:6" ht="15.75" thickBot="1">
      <c r="B934" s="47"/>
      <c r="C934" s="111"/>
      <c r="F934" s="111"/>
    </row>
    <row r="935" spans="2:6" ht="15.75" thickBot="1">
      <c r="B935" s="47"/>
      <c r="C935" s="111"/>
      <c r="F935" s="111"/>
    </row>
    <row r="936" spans="2:6" ht="15.75" thickBot="1">
      <c r="B936" s="47"/>
      <c r="C936" s="111"/>
      <c r="F936" s="111"/>
    </row>
    <row r="937" spans="2:6" ht="15.75" thickBot="1">
      <c r="B937" s="47"/>
      <c r="C937" s="111"/>
      <c r="F937" s="111"/>
    </row>
    <row r="938" spans="2:6" ht="15.75" thickBot="1">
      <c r="B938" s="47"/>
      <c r="C938" s="111"/>
      <c r="F938" s="111"/>
    </row>
    <row r="939" spans="2:6" ht="15.75" thickBot="1">
      <c r="B939" s="47"/>
      <c r="C939" s="111"/>
      <c r="F939" s="111"/>
    </row>
    <row r="940" spans="2:6" ht="15.75" thickBot="1">
      <c r="B940" s="47"/>
      <c r="C940" s="111"/>
      <c r="F940" s="111"/>
    </row>
    <row r="941" spans="2:6" ht="15.75" thickBot="1">
      <c r="B941" s="47"/>
      <c r="C941" s="111"/>
      <c r="F941" s="111"/>
    </row>
    <row r="942" spans="2:6" ht="15.75" thickBot="1">
      <c r="B942" s="47"/>
      <c r="C942" s="111"/>
      <c r="F942" s="111"/>
    </row>
    <row r="943" spans="2:6" ht="15.75" thickBot="1">
      <c r="B943" s="47"/>
      <c r="C943" s="111"/>
      <c r="F943" s="111"/>
    </row>
    <row r="944" spans="2:6" ht="15.75" thickBot="1">
      <c r="B944" s="47"/>
      <c r="C944" s="111"/>
      <c r="F944" s="111"/>
    </row>
    <row r="945" spans="2:6" ht="15.75" thickBot="1">
      <c r="B945" s="47"/>
      <c r="C945" s="111"/>
      <c r="F945" s="111"/>
    </row>
    <row r="946" spans="2:6" ht="15.75" thickBot="1">
      <c r="B946" s="47"/>
      <c r="C946" s="111"/>
      <c r="F946" s="111"/>
    </row>
    <row r="947" spans="2:6" ht="15.75" thickBot="1">
      <c r="B947" s="47"/>
      <c r="C947" s="111"/>
      <c r="F947" s="111"/>
    </row>
    <row r="948" spans="2:6" ht="15.75" thickBot="1">
      <c r="B948" s="47"/>
      <c r="C948" s="111"/>
      <c r="F948" s="111"/>
    </row>
    <row r="949" spans="2:6" ht="15.75" thickBot="1">
      <c r="B949" s="47"/>
      <c r="C949" s="111"/>
      <c r="F949" s="111"/>
    </row>
    <row r="950" spans="2:6" ht="15.75" thickBot="1">
      <c r="B950" s="47"/>
      <c r="C950" s="111"/>
      <c r="F950" s="111"/>
    </row>
    <row r="951" spans="2:6" ht="15.75" thickBot="1">
      <c r="B951" s="47"/>
      <c r="C951" s="111"/>
      <c r="F951" s="111"/>
    </row>
    <row r="952" spans="2:6" ht="15.75" thickBot="1">
      <c r="B952" s="47"/>
      <c r="C952" s="111"/>
      <c r="F952" s="111"/>
    </row>
    <row r="953" spans="2:6" ht="15.75" thickBot="1">
      <c r="B953" s="47"/>
      <c r="C953" s="111"/>
      <c r="F953" s="111"/>
    </row>
    <row r="954" spans="2:6" ht="15.75" thickBot="1">
      <c r="B954" s="47"/>
      <c r="C954" s="111"/>
      <c r="F954" s="111"/>
    </row>
    <row r="955" spans="2:6" ht="15.75" thickBot="1">
      <c r="B955" s="47"/>
      <c r="C955" s="111"/>
      <c r="F955" s="111"/>
    </row>
    <row r="956" spans="2:6" ht="15.75" thickBot="1">
      <c r="B956" s="47"/>
      <c r="C956" s="111"/>
      <c r="F956" s="111"/>
    </row>
    <row r="957" spans="2:6" ht="15.75" thickBot="1">
      <c r="B957" s="47"/>
      <c r="C957" s="111"/>
      <c r="F957" s="111"/>
    </row>
    <row r="958" spans="2:6" ht="15.75" thickBot="1">
      <c r="B958" s="47"/>
      <c r="C958" s="111"/>
      <c r="F958" s="111"/>
    </row>
    <row r="959" spans="2:6" ht="15.75" thickBot="1">
      <c r="B959" s="47"/>
      <c r="C959" s="111"/>
      <c r="F959" s="111"/>
    </row>
    <row r="960" spans="2:6" ht="15.75" thickBot="1">
      <c r="B960" s="47"/>
      <c r="C960" s="111"/>
      <c r="F960" s="111"/>
    </row>
    <row r="961" spans="2:6" ht="15.75" thickBot="1">
      <c r="B961" s="47"/>
      <c r="C961" s="111"/>
      <c r="F961" s="111"/>
    </row>
    <row r="962" spans="2:6" ht="15.75" thickBot="1">
      <c r="B962" s="47"/>
      <c r="C962" s="111"/>
      <c r="F962" s="111"/>
    </row>
    <row r="963" spans="2:6" ht="15.75" thickBot="1">
      <c r="B963" s="47"/>
      <c r="C963" s="111"/>
      <c r="F963" s="111"/>
    </row>
    <row r="964" spans="2:6" ht="15.75" thickBot="1">
      <c r="B964" s="47"/>
      <c r="C964" s="111"/>
      <c r="F964" s="111"/>
    </row>
    <row r="965" spans="2:6" ht="15.75" thickBot="1">
      <c r="B965" s="47"/>
      <c r="C965" s="111"/>
      <c r="F965" s="111"/>
    </row>
    <row r="966" spans="2:6" ht="15.75" thickBot="1">
      <c r="B966" s="47"/>
      <c r="C966" s="111"/>
      <c r="F966" s="111"/>
    </row>
    <row r="967" spans="2:6" ht="15.75" thickBot="1">
      <c r="B967" s="47"/>
      <c r="C967" s="111"/>
      <c r="F967" s="111"/>
    </row>
    <row r="968" spans="2:6" ht="15.75" thickBot="1">
      <c r="B968" s="47"/>
      <c r="C968" s="111"/>
      <c r="F968" s="111"/>
    </row>
    <row r="969" spans="2:6" ht="15.75" thickBot="1">
      <c r="B969" s="47"/>
      <c r="C969" s="111"/>
      <c r="F969" s="111"/>
    </row>
    <row r="970" spans="2:6" ht="15.75" thickBot="1">
      <c r="B970" s="47"/>
      <c r="C970" s="111"/>
      <c r="F970" s="111"/>
    </row>
    <row r="971" spans="2:6" ht="15.75" thickBot="1">
      <c r="B971" s="47"/>
      <c r="C971" s="111"/>
      <c r="F971" s="111"/>
    </row>
    <row r="972" spans="2:6" ht="15.75" thickBot="1">
      <c r="B972" s="47"/>
      <c r="C972" s="111"/>
      <c r="F972" s="111"/>
    </row>
    <row r="973" spans="2:6" ht="15.75" thickBot="1">
      <c r="B973" s="47"/>
      <c r="C973" s="111"/>
      <c r="F973" s="111"/>
    </row>
    <row r="974" spans="2:6" ht="15.75" thickBot="1">
      <c r="B974" s="47"/>
      <c r="C974" s="111"/>
      <c r="F974" s="111"/>
    </row>
    <row r="975" spans="2:6" ht="15.75" thickBot="1">
      <c r="B975" s="47"/>
      <c r="C975" s="111"/>
      <c r="F975" s="111"/>
    </row>
    <row r="976" spans="2:6" ht="15.75" thickBot="1">
      <c r="B976" s="47"/>
      <c r="C976" s="111"/>
      <c r="F976" s="111"/>
    </row>
    <row r="977" spans="2:6" ht="15.75" thickBot="1">
      <c r="B977" s="47"/>
      <c r="C977" s="111"/>
      <c r="F977" s="111"/>
    </row>
    <row r="978" spans="2:6" ht="15.75" thickBot="1">
      <c r="B978" s="47"/>
      <c r="C978" s="111"/>
      <c r="F978" s="111"/>
    </row>
    <row r="979" spans="2:6" ht="15.75" thickBot="1">
      <c r="B979" s="47"/>
      <c r="C979" s="111"/>
      <c r="F979" s="111"/>
    </row>
    <row r="980" spans="2:6" ht="15.75" thickBot="1">
      <c r="B980" s="47"/>
      <c r="C980" s="111"/>
      <c r="F980" s="111"/>
    </row>
    <row r="981" spans="2:6" ht="15.75" thickBot="1">
      <c r="B981" s="47"/>
      <c r="C981" s="111"/>
      <c r="F981" s="111"/>
    </row>
    <row r="982" spans="2:6" ht="15.75" thickBot="1">
      <c r="B982" s="47"/>
      <c r="C982" s="111"/>
      <c r="F982" s="111"/>
    </row>
    <row r="983" spans="2:6" ht="15.75" thickBot="1">
      <c r="B983" s="47"/>
      <c r="C983" s="111"/>
      <c r="F983" s="111"/>
    </row>
    <row r="984" spans="2:6" ht="15.75" thickBot="1">
      <c r="B984" s="47"/>
      <c r="C984" s="111"/>
      <c r="F984" s="111"/>
    </row>
    <row r="985" spans="2:6" ht="15.75" thickBot="1">
      <c r="B985" s="47"/>
      <c r="C985" s="111"/>
      <c r="F985" s="111"/>
    </row>
    <row r="986" spans="2:6" ht="15.75" thickBot="1">
      <c r="B986" s="47"/>
      <c r="C986" s="111"/>
      <c r="F986" s="111"/>
    </row>
    <row r="987" spans="2:6" ht="15.75" thickBot="1">
      <c r="B987" s="47"/>
      <c r="C987" s="111"/>
      <c r="F987" s="111"/>
    </row>
    <row r="988" spans="2:6" ht="15.75" thickBot="1">
      <c r="B988" s="47"/>
      <c r="C988" s="111"/>
      <c r="F988" s="111"/>
    </row>
    <row r="989" spans="2:6" ht="15.75" thickBot="1">
      <c r="B989" s="47"/>
      <c r="C989" s="111"/>
      <c r="F989" s="111"/>
    </row>
    <row r="990" spans="2:6" ht="15.75" thickBot="1">
      <c r="B990" s="47"/>
      <c r="C990" s="111"/>
      <c r="F990" s="111"/>
    </row>
    <row r="991" spans="2:6" ht="15.75" thickBot="1">
      <c r="B991" s="47"/>
      <c r="C991" s="111"/>
      <c r="F991" s="111"/>
    </row>
    <row r="992" spans="2:6" ht="15.75" thickBot="1">
      <c r="B992" s="47"/>
      <c r="C992" s="111"/>
      <c r="F992" s="111"/>
    </row>
    <row r="993" spans="2:6" ht="15.75" thickBot="1">
      <c r="B993" s="47"/>
      <c r="C993" s="111"/>
      <c r="F993" s="111"/>
    </row>
    <row r="994" spans="2:6" ht="15.75" thickBot="1">
      <c r="B994" s="47"/>
      <c r="C994" s="111"/>
      <c r="F994" s="111"/>
    </row>
    <row r="995" spans="2:6" ht="15.75" thickBot="1">
      <c r="B995" s="47"/>
      <c r="C995" s="111"/>
      <c r="F995" s="111"/>
    </row>
    <row r="996" spans="2:6" ht="15.75" thickBot="1">
      <c r="B996" s="47"/>
      <c r="C996" s="111"/>
      <c r="F996" s="111"/>
    </row>
    <row r="997" spans="2:6" ht="15.75" thickBot="1">
      <c r="B997" s="47"/>
      <c r="C997" s="111"/>
      <c r="F997" s="111"/>
    </row>
    <row r="998" spans="2:6" ht="15.75" thickBot="1">
      <c r="B998" s="47"/>
      <c r="C998" s="111"/>
      <c r="F998" s="111"/>
    </row>
    <row r="999" spans="2:6" ht="15.75" thickBot="1">
      <c r="B999" s="47"/>
      <c r="C999" s="111"/>
      <c r="F999" s="111"/>
    </row>
    <row r="1000" spans="2:6" ht="15.75" thickBot="1">
      <c r="B1000" s="47"/>
      <c r="C1000" s="111"/>
      <c r="F1000" s="111"/>
    </row>
    <row r="1001" spans="2:6" ht="15.75" thickBot="1">
      <c r="B1001" s="47"/>
      <c r="C1001" s="111"/>
      <c r="F1001" s="111"/>
    </row>
    <row r="1002" spans="2:6" ht="15.75" thickBot="1">
      <c r="B1002" s="47"/>
      <c r="C1002" s="111"/>
      <c r="F1002" s="111"/>
    </row>
    <row r="1003" spans="2:6" ht="15.75" thickBot="1">
      <c r="B1003" s="47"/>
      <c r="C1003" s="111"/>
      <c r="F1003" s="111"/>
    </row>
    <row r="1004" spans="2:6" ht="15.75" thickBot="1">
      <c r="B1004" s="47"/>
      <c r="C1004" s="111"/>
      <c r="F1004" s="111"/>
    </row>
    <row r="1005" spans="2:6" ht="15.75" thickBot="1">
      <c r="B1005" s="47"/>
      <c r="C1005" s="111"/>
      <c r="F1005" s="111"/>
    </row>
    <row r="1006" spans="2:6" ht="15.75" thickBot="1">
      <c r="B1006" s="47"/>
      <c r="C1006" s="111"/>
      <c r="F1006" s="111"/>
    </row>
    <row r="1007" spans="2:6" ht="15.75" thickBot="1">
      <c r="B1007" s="47"/>
      <c r="C1007" s="111"/>
      <c r="F1007" s="111"/>
    </row>
    <row r="1008" spans="2:6" ht="15.75" thickBot="1">
      <c r="B1008" s="47"/>
      <c r="C1008" s="111"/>
      <c r="F1008" s="111"/>
    </row>
    <row r="1009" spans="2:6" ht="15.75" thickBot="1">
      <c r="B1009" s="47"/>
      <c r="C1009" s="111"/>
      <c r="F1009" s="111"/>
    </row>
    <row r="1010" spans="2:6" ht="15.75" thickBot="1">
      <c r="B1010" s="47"/>
      <c r="C1010" s="111"/>
      <c r="F1010" s="111"/>
    </row>
    <row r="1011" spans="2:6" ht="15.75" thickBot="1">
      <c r="B1011" s="47"/>
      <c r="C1011" s="111"/>
      <c r="F1011" s="111"/>
    </row>
    <row r="1012" spans="2:6" ht="15.75" thickBot="1">
      <c r="B1012" s="47"/>
      <c r="C1012" s="111"/>
      <c r="F1012" s="111"/>
    </row>
    <row r="1013" spans="2:6" ht="15.75" thickBot="1">
      <c r="B1013" s="47"/>
      <c r="C1013" s="111"/>
      <c r="F1013" s="111"/>
    </row>
    <row r="1014" spans="2:6" ht="15.75" thickBot="1">
      <c r="B1014" s="47"/>
      <c r="C1014" s="111"/>
      <c r="F1014" s="111"/>
    </row>
    <row r="1015" spans="2:6" ht="15.75" thickBot="1">
      <c r="B1015" s="47"/>
      <c r="C1015" s="111"/>
      <c r="F1015" s="111"/>
    </row>
    <row r="1016" spans="2:6" ht="15.75" thickBot="1">
      <c r="B1016" s="47"/>
      <c r="C1016" s="111"/>
      <c r="F1016" s="111"/>
    </row>
    <row r="1017" spans="2:6" ht="15.75" thickBot="1">
      <c r="B1017" s="47"/>
      <c r="C1017" s="111"/>
      <c r="F1017" s="111"/>
    </row>
    <row r="1018" spans="2:6" ht="15.75" thickBot="1">
      <c r="B1018" s="47"/>
      <c r="C1018" s="111"/>
      <c r="F1018" s="111"/>
    </row>
    <row r="1019" spans="2:6" ht="15.75" thickBot="1">
      <c r="B1019" s="47"/>
      <c r="C1019" s="111"/>
      <c r="F1019" s="111"/>
    </row>
    <row r="1020" spans="2:6" ht="15.75" thickBot="1">
      <c r="B1020" s="47"/>
      <c r="C1020" s="111"/>
      <c r="F1020" s="111"/>
    </row>
    <row r="1021" spans="2:6" ht="15.75" thickBot="1">
      <c r="B1021" s="47"/>
      <c r="C1021" s="111"/>
      <c r="F1021" s="111"/>
    </row>
    <row r="1022" spans="2:6" ht="15.75" thickBot="1">
      <c r="B1022" s="47"/>
      <c r="C1022" s="111"/>
      <c r="F1022" s="111"/>
    </row>
    <row r="1023" spans="2:6" ht="15.75" thickBot="1">
      <c r="B1023" s="47"/>
      <c r="C1023" s="111"/>
      <c r="F1023" s="111"/>
    </row>
    <row r="1024" spans="2:6" ht="15.75" thickBot="1">
      <c r="B1024" s="47"/>
      <c r="C1024" s="111"/>
      <c r="F1024" s="111"/>
    </row>
    <row r="1025" spans="2:6" ht="15.75" thickBot="1">
      <c r="B1025" s="47"/>
      <c r="C1025" s="111"/>
      <c r="F1025" s="111"/>
    </row>
    <row r="1026" spans="2:6" ht="15.75" thickBot="1">
      <c r="B1026" s="47"/>
      <c r="C1026" s="111"/>
      <c r="F1026" s="111"/>
    </row>
    <row r="1027" spans="2:6" ht="15.75" thickBot="1">
      <c r="B1027" s="47"/>
      <c r="C1027" s="111"/>
      <c r="F1027" s="111"/>
    </row>
    <row r="1028" spans="2:6" ht="15.75" thickBot="1">
      <c r="B1028" s="47"/>
      <c r="C1028" s="111"/>
      <c r="F1028" s="111"/>
    </row>
    <row r="1029" spans="2:6" ht="15.75" thickBot="1">
      <c r="B1029" s="47"/>
      <c r="C1029" s="111"/>
      <c r="F1029" s="111"/>
    </row>
    <row r="1030" spans="2:6" ht="15.75" thickBot="1">
      <c r="B1030" s="47"/>
      <c r="C1030" s="111"/>
      <c r="F1030" s="111"/>
    </row>
    <row r="1031" spans="2:6" ht="15.75" thickBot="1">
      <c r="B1031" s="47"/>
      <c r="C1031" s="111"/>
      <c r="F1031" s="111"/>
    </row>
    <row r="1032" spans="2:6" ht="15.75" thickBot="1">
      <c r="B1032" s="47"/>
      <c r="C1032" s="111"/>
      <c r="F1032" s="111"/>
    </row>
    <row r="1033" spans="2:6" ht="15.75" thickBot="1">
      <c r="B1033" s="47"/>
      <c r="C1033" s="111"/>
      <c r="F1033" s="111"/>
    </row>
    <row r="1034" spans="2:6" ht="15.75" thickBot="1">
      <c r="B1034" s="47"/>
      <c r="C1034" s="111"/>
      <c r="F1034" s="111"/>
    </row>
    <row r="1035" spans="2:6" ht="15.75" thickBot="1">
      <c r="B1035" s="47"/>
      <c r="C1035" s="111"/>
      <c r="F1035" s="111"/>
    </row>
    <row r="1036" spans="2:6" ht="15.75" thickBot="1">
      <c r="B1036" s="47"/>
      <c r="C1036" s="111"/>
      <c r="F1036" s="111"/>
    </row>
    <row r="1037" spans="2:6" ht="15.75" thickBot="1">
      <c r="B1037" s="47"/>
      <c r="C1037" s="111"/>
      <c r="F1037" s="111"/>
    </row>
    <row r="1038" spans="2:6" ht="15.75" thickBot="1">
      <c r="B1038" s="47"/>
      <c r="C1038" s="111"/>
      <c r="F1038" s="111"/>
    </row>
    <row r="1039" spans="2:6" ht="15.75" thickBot="1">
      <c r="B1039" s="47"/>
      <c r="C1039" s="111"/>
      <c r="F1039" s="111"/>
    </row>
    <row r="1040" spans="2:6" ht="15.75" thickBot="1">
      <c r="B1040" s="47"/>
      <c r="C1040" s="111"/>
      <c r="F1040" s="111"/>
    </row>
    <row r="1041" spans="2:6" ht="15.75" thickBot="1">
      <c r="B1041" s="47"/>
      <c r="C1041" s="111"/>
      <c r="F1041" s="111"/>
    </row>
    <row r="1042" spans="2:6" ht="15.75" thickBot="1">
      <c r="B1042" s="47"/>
      <c r="C1042" s="111"/>
      <c r="F1042" s="111"/>
    </row>
    <row r="1043" spans="2:6" ht="15.75" thickBot="1">
      <c r="B1043" s="47"/>
      <c r="C1043" s="111"/>
      <c r="F1043" s="111"/>
    </row>
    <row r="1044" spans="2:6" ht="15.75" thickBot="1">
      <c r="B1044" s="47"/>
      <c r="C1044" s="111"/>
      <c r="F1044" s="111"/>
    </row>
    <row r="1045" spans="2:6" ht="15.75" thickBot="1">
      <c r="B1045" s="47"/>
      <c r="C1045" s="111"/>
      <c r="F1045" s="111"/>
    </row>
    <row r="1046" spans="2:6" ht="15.75" thickBot="1">
      <c r="B1046" s="47"/>
      <c r="C1046" s="111"/>
      <c r="F1046" s="111"/>
    </row>
    <row r="1047" spans="2:6" ht="15.75" thickBot="1">
      <c r="B1047" s="47"/>
      <c r="C1047" s="111"/>
      <c r="F1047" s="111"/>
    </row>
    <row r="1048" spans="2:6" ht="15.75" thickBot="1">
      <c r="B1048" s="47"/>
      <c r="C1048" s="111"/>
      <c r="F1048" s="111"/>
    </row>
    <row r="1049" spans="2:6" ht="15.75" thickBot="1">
      <c r="B1049" s="47"/>
      <c r="C1049" s="111"/>
      <c r="F1049" s="111"/>
    </row>
    <row r="1050" spans="2:6" ht="15.75" thickBot="1">
      <c r="B1050" s="47"/>
      <c r="C1050" s="111"/>
      <c r="F1050" s="111"/>
    </row>
    <row r="1051" spans="2:6" ht="15.75" thickBot="1">
      <c r="B1051" s="47"/>
      <c r="C1051" s="111"/>
      <c r="F1051" s="111"/>
    </row>
    <row r="1052" spans="2:6" ht="15.75" thickBot="1">
      <c r="B1052" s="47"/>
      <c r="C1052" s="111"/>
      <c r="F1052" s="111"/>
    </row>
    <row r="1053" spans="2:6" ht="15.75" thickBot="1">
      <c r="B1053" s="47"/>
      <c r="C1053" s="111"/>
      <c r="F1053" s="111"/>
    </row>
    <row r="1054" spans="2:6" ht="15.75" thickBot="1">
      <c r="B1054" s="47"/>
      <c r="C1054" s="111"/>
      <c r="F1054" s="111"/>
    </row>
    <row r="1055" spans="2:6" ht="15.75" thickBot="1">
      <c r="B1055" s="47"/>
      <c r="C1055" s="111"/>
      <c r="F1055" s="111"/>
    </row>
    <row r="1056" spans="2:6" ht="15.75" thickBot="1">
      <c r="B1056" s="47"/>
      <c r="C1056" s="111"/>
      <c r="F1056" s="111"/>
    </row>
    <row r="1057" spans="2:6" ht="15.75" thickBot="1">
      <c r="B1057" s="47"/>
      <c r="C1057" s="111"/>
      <c r="F1057" s="111"/>
    </row>
    <row r="1058" spans="2:6" ht="15.75" thickBot="1">
      <c r="B1058" s="47"/>
      <c r="C1058" s="111"/>
      <c r="F1058" s="111"/>
    </row>
    <row r="1059" spans="2:6" ht="15.75" thickBot="1">
      <c r="B1059" s="47"/>
      <c r="C1059" s="111"/>
      <c r="F1059" s="111"/>
    </row>
    <row r="1060" spans="2:6" ht="15.75" thickBot="1">
      <c r="B1060" s="47"/>
      <c r="C1060" s="111"/>
      <c r="F1060" s="111"/>
    </row>
    <row r="1061" spans="2:6" ht="15.75" thickBot="1">
      <c r="B1061" s="47"/>
      <c r="C1061" s="111"/>
      <c r="F1061" s="111"/>
    </row>
    <row r="1062" spans="2:6" ht="15.75" thickBot="1">
      <c r="B1062" s="47"/>
      <c r="C1062" s="111"/>
      <c r="F1062" s="111"/>
    </row>
    <row r="1063" spans="2:6" ht="15.75" thickBot="1">
      <c r="B1063" s="47"/>
      <c r="C1063" s="111"/>
      <c r="F1063" s="111"/>
    </row>
    <row r="1064" spans="2:6" ht="15.75" thickBot="1">
      <c r="B1064" s="47"/>
      <c r="C1064" s="111"/>
      <c r="F1064" s="111"/>
    </row>
    <row r="1065" spans="2:6" ht="15.75" thickBot="1">
      <c r="B1065" s="47"/>
      <c r="C1065" s="111"/>
      <c r="F1065" s="111"/>
    </row>
    <row r="1066" spans="2:6" ht="15.75" thickBot="1">
      <c r="B1066" s="47"/>
      <c r="C1066" s="111"/>
      <c r="F1066" s="111"/>
    </row>
    <row r="1067" spans="2:6" ht="15.75" thickBot="1">
      <c r="B1067" s="47"/>
      <c r="C1067" s="111"/>
      <c r="F1067" s="111"/>
    </row>
    <row r="1068" spans="2:6" ht="15.75" thickBot="1">
      <c r="B1068" s="47"/>
      <c r="C1068" s="111"/>
      <c r="F1068" s="111"/>
    </row>
    <row r="1069" spans="2:6" ht="15.75" thickBot="1">
      <c r="B1069" s="47"/>
      <c r="C1069" s="111"/>
      <c r="F1069" s="111"/>
    </row>
    <row r="1070" spans="2:6" ht="15.75" thickBot="1">
      <c r="B1070" s="47"/>
      <c r="C1070" s="111"/>
      <c r="F1070" s="111"/>
    </row>
    <row r="1071" spans="2:6" ht="15.75" thickBot="1">
      <c r="B1071" s="47"/>
      <c r="C1071" s="111"/>
      <c r="F1071" s="111"/>
    </row>
    <row r="1072" spans="2:6" ht="15.75" thickBot="1">
      <c r="B1072" s="47"/>
      <c r="C1072" s="111"/>
      <c r="F1072" s="111"/>
    </row>
    <row r="1073" spans="2:6" ht="15.75" thickBot="1">
      <c r="B1073" s="47"/>
      <c r="C1073" s="111"/>
      <c r="F1073" s="111"/>
    </row>
    <row r="1074" spans="2:6" ht="15.75" thickBot="1">
      <c r="B1074" s="47"/>
      <c r="C1074" s="111"/>
      <c r="F1074" s="111"/>
    </row>
    <row r="1075" spans="2:6" ht="15.75" thickBot="1">
      <c r="B1075" s="47"/>
      <c r="C1075" s="111"/>
      <c r="F1075" s="111"/>
    </row>
    <row r="1076" spans="2:6" ht="15.75" thickBot="1">
      <c r="B1076" s="47"/>
      <c r="C1076" s="111"/>
      <c r="F1076" s="111"/>
    </row>
    <row r="1077" spans="2:6" ht="15.75" thickBot="1">
      <c r="B1077" s="47"/>
      <c r="C1077" s="111"/>
      <c r="F1077" s="111"/>
    </row>
    <row r="1078" spans="2:6" ht="15.75" thickBot="1">
      <c r="B1078" s="47"/>
      <c r="C1078" s="111"/>
      <c r="F1078" s="111"/>
    </row>
    <row r="1079" spans="2:6" ht="15.75" thickBot="1">
      <c r="B1079" s="47"/>
      <c r="C1079" s="111"/>
      <c r="F1079" s="111"/>
    </row>
    <row r="1080" spans="2:6" ht="15.75" thickBot="1">
      <c r="B1080" s="47"/>
      <c r="C1080" s="111"/>
      <c r="F1080" s="111"/>
    </row>
    <row r="1081" spans="2:6" ht="15.75" thickBot="1">
      <c r="B1081" s="47"/>
      <c r="C1081" s="111"/>
      <c r="F1081" s="111"/>
    </row>
    <row r="1082" spans="2:6" ht="15.75" thickBot="1">
      <c r="B1082" s="47"/>
      <c r="C1082" s="111"/>
      <c r="F1082" s="111"/>
    </row>
    <row r="1083" spans="2:6" ht="15.75" thickBot="1">
      <c r="B1083" s="47"/>
      <c r="C1083" s="111"/>
      <c r="F1083" s="111"/>
    </row>
    <row r="1084" spans="2:6" ht="15.75" thickBot="1">
      <c r="B1084" s="47"/>
      <c r="C1084" s="111"/>
      <c r="F1084" s="111"/>
    </row>
    <row r="1085" spans="2:6" ht="15.75" thickBot="1">
      <c r="B1085" s="47"/>
      <c r="C1085" s="111"/>
      <c r="F1085" s="111"/>
    </row>
    <row r="1086" spans="2:6" ht="15.75" thickBot="1">
      <c r="B1086" s="47"/>
      <c r="C1086" s="111"/>
      <c r="F1086" s="111"/>
    </row>
    <row r="1087" spans="2:6" ht="15.75" thickBot="1">
      <c r="B1087" s="47"/>
      <c r="C1087" s="111"/>
      <c r="F1087" s="111"/>
    </row>
    <row r="1088" spans="2:6" ht="15.75" thickBot="1">
      <c r="B1088" s="47"/>
      <c r="C1088" s="111"/>
      <c r="F1088" s="111"/>
    </row>
    <row r="1089" spans="2:6" ht="15.75" thickBot="1">
      <c r="B1089" s="47"/>
      <c r="C1089" s="111"/>
      <c r="F1089" s="111"/>
    </row>
    <row r="1090" spans="2:6" ht="15.75" thickBot="1">
      <c r="B1090" s="47"/>
      <c r="C1090" s="111"/>
      <c r="F1090" s="111"/>
    </row>
    <row r="1091" spans="2:6" ht="15.75" thickBot="1">
      <c r="B1091" s="47"/>
      <c r="C1091" s="111"/>
      <c r="F1091" s="111"/>
    </row>
    <row r="1092" spans="2:6" ht="15.75" thickBot="1">
      <c r="B1092" s="47"/>
      <c r="C1092" s="111"/>
      <c r="F1092" s="111"/>
    </row>
    <row r="1093" spans="2:6" ht="15.75" thickBot="1">
      <c r="B1093" s="47"/>
      <c r="C1093" s="111"/>
      <c r="F1093" s="111"/>
    </row>
    <row r="1094" spans="2:6" ht="15.75" thickBot="1">
      <c r="B1094" s="47"/>
      <c r="C1094" s="111"/>
      <c r="F1094" s="111"/>
    </row>
    <row r="1095" spans="2:6" ht="15.75" thickBot="1">
      <c r="B1095" s="47"/>
      <c r="C1095" s="111"/>
      <c r="F1095" s="111"/>
    </row>
    <row r="1096" spans="2:6" ht="15.75" thickBot="1">
      <c r="B1096" s="47"/>
      <c r="C1096" s="111"/>
      <c r="F1096" s="111"/>
    </row>
    <row r="1097" spans="2:6" ht="15.75" thickBot="1">
      <c r="B1097" s="47"/>
      <c r="C1097" s="111"/>
      <c r="F1097" s="111"/>
    </row>
    <row r="1098" spans="2:6" ht="15.75" thickBot="1">
      <c r="B1098" s="47"/>
      <c r="C1098" s="111"/>
      <c r="F1098" s="111"/>
    </row>
    <row r="1099" spans="2:6" ht="15.75" thickBot="1">
      <c r="B1099" s="47"/>
      <c r="C1099" s="111"/>
      <c r="F1099" s="111"/>
    </row>
    <row r="1100" spans="2:6" ht="15.75" thickBot="1">
      <c r="B1100" s="47"/>
      <c r="C1100" s="111"/>
      <c r="F1100" s="111"/>
    </row>
    <row r="1101" spans="2:6" ht="15.75" thickBot="1">
      <c r="B1101" s="47"/>
      <c r="C1101" s="111"/>
      <c r="F1101" s="111"/>
    </row>
    <row r="1102" spans="2:6" ht="15.75" thickBot="1">
      <c r="B1102" s="47"/>
      <c r="C1102" s="111"/>
      <c r="F1102" s="111"/>
    </row>
    <row r="1103" spans="2:6" ht="15.75" thickBot="1">
      <c r="B1103" s="47"/>
      <c r="C1103" s="111"/>
      <c r="F1103" s="111"/>
    </row>
    <row r="1104" spans="2:6" ht="15.75" thickBot="1">
      <c r="B1104" s="47"/>
      <c r="C1104" s="111"/>
      <c r="F1104" s="111"/>
    </row>
    <row r="1105" spans="2:6" ht="15.75" thickBot="1">
      <c r="B1105" s="47"/>
      <c r="C1105" s="111"/>
      <c r="F1105" s="111"/>
    </row>
    <row r="1106" spans="2:6" ht="15.75" thickBot="1">
      <c r="B1106" s="47"/>
      <c r="C1106" s="111"/>
      <c r="F1106" s="111"/>
    </row>
    <row r="1107" spans="2:6" ht="15.75" thickBot="1">
      <c r="B1107" s="47"/>
      <c r="C1107" s="111"/>
      <c r="F1107" s="111"/>
    </row>
    <row r="1108" spans="2:6" ht="15.75" thickBot="1">
      <c r="B1108" s="47"/>
      <c r="C1108" s="111"/>
      <c r="F1108" s="111"/>
    </row>
    <row r="1109" spans="2:6" ht="15.75" thickBot="1">
      <c r="B1109" s="47"/>
      <c r="C1109" s="111"/>
      <c r="F1109" s="111"/>
    </row>
    <row r="1110" spans="2:6" ht="15.75" thickBot="1">
      <c r="B1110" s="47"/>
      <c r="C1110" s="111"/>
      <c r="F1110" s="111"/>
    </row>
    <row r="1111" spans="2:6" ht="15.75" thickBot="1">
      <c r="B1111" s="47"/>
      <c r="C1111" s="111"/>
      <c r="F1111" s="111"/>
    </row>
    <row r="1112" spans="2:6" ht="15.75" thickBot="1">
      <c r="B1112" s="47"/>
      <c r="C1112" s="111"/>
      <c r="F1112" s="111"/>
    </row>
    <row r="1113" spans="2:6" ht="15.75" thickBot="1">
      <c r="B1113" s="47"/>
      <c r="C1113" s="111"/>
      <c r="F1113" s="111"/>
    </row>
    <row r="1114" spans="2:6" ht="15.75" thickBot="1">
      <c r="B1114" s="47"/>
      <c r="C1114" s="111"/>
      <c r="F1114" s="111"/>
    </row>
    <row r="1115" spans="2:6" ht="15.75" thickBot="1">
      <c r="B1115" s="47"/>
      <c r="C1115" s="111"/>
      <c r="F1115" s="111"/>
    </row>
    <row r="1116" spans="2:6" ht="15.75" thickBot="1">
      <c r="B1116" s="47"/>
      <c r="C1116" s="111"/>
      <c r="F1116" s="111"/>
    </row>
    <row r="1117" spans="2:6" ht="15.75" thickBot="1">
      <c r="B1117" s="47"/>
      <c r="C1117" s="111"/>
      <c r="F1117" s="111"/>
    </row>
    <row r="1118" spans="2:6" ht="15.75" thickBot="1">
      <c r="B1118" s="47"/>
      <c r="C1118" s="111"/>
      <c r="F1118" s="111"/>
    </row>
    <row r="1119" spans="2:6" ht="15.75" thickBot="1">
      <c r="B1119" s="47"/>
      <c r="C1119" s="111"/>
      <c r="F1119" s="111"/>
    </row>
    <row r="1120" spans="2:6" ht="15.75" thickBot="1">
      <c r="B1120" s="47"/>
      <c r="C1120" s="111"/>
      <c r="F1120" s="111"/>
    </row>
    <row r="1121" spans="2:6" ht="15.75" thickBot="1">
      <c r="B1121" s="47"/>
      <c r="C1121" s="111"/>
      <c r="F1121" s="111"/>
    </row>
    <row r="1122" spans="2:6" ht="15.75" thickBot="1">
      <c r="B1122" s="47"/>
      <c r="C1122" s="111"/>
      <c r="F1122" s="111"/>
    </row>
    <row r="1123" spans="2:6" ht="15.75" thickBot="1">
      <c r="B1123" s="47"/>
      <c r="C1123" s="111"/>
      <c r="F1123" s="111"/>
    </row>
    <row r="1124" spans="2:6" ht="15.75" thickBot="1">
      <c r="B1124" s="47"/>
      <c r="C1124" s="111"/>
      <c r="F1124" s="111"/>
    </row>
    <row r="1125" spans="2:6" ht="15.75" thickBot="1">
      <c r="B1125" s="47"/>
      <c r="C1125" s="111"/>
      <c r="F1125" s="111"/>
    </row>
    <row r="1126" spans="2:6" ht="15.75" thickBot="1">
      <c r="B1126" s="47"/>
      <c r="C1126" s="111"/>
      <c r="F1126" s="111"/>
    </row>
    <row r="1127" spans="2:6" ht="15.75" thickBot="1">
      <c r="B1127" s="47"/>
      <c r="C1127" s="111"/>
      <c r="F1127" s="111"/>
    </row>
    <row r="1128" spans="2:6" ht="15.75" thickBot="1">
      <c r="B1128" s="47"/>
      <c r="C1128" s="111"/>
      <c r="F1128" s="111"/>
    </row>
    <row r="1129" spans="2:6" ht="15.75" thickBot="1">
      <c r="B1129" s="47"/>
      <c r="C1129" s="111"/>
      <c r="F1129" s="111"/>
    </row>
    <row r="1130" spans="2:6" ht="15.75" thickBot="1">
      <c r="B1130" s="47"/>
      <c r="C1130" s="111"/>
      <c r="F1130" s="111"/>
    </row>
    <row r="1131" spans="2:6" ht="15.75" thickBot="1">
      <c r="B1131" s="47"/>
      <c r="C1131" s="111"/>
      <c r="F1131" s="111"/>
    </row>
    <row r="1132" spans="2:6" ht="15.75" thickBot="1">
      <c r="B1132" s="47"/>
      <c r="C1132" s="111"/>
      <c r="F1132" s="111"/>
    </row>
    <row r="1133" spans="2:6" ht="15.75" thickBot="1">
      <c r="B1133" s="47"/>
      <c r="C1133" s="111"/>
      <c r="F1133" s="111"/>
    </row>
    <row r="1134" spans="2:6" ht="15.75" thickBot="1">
      <c r="B1134" s="47"/>
      <c r="C1134" s="111"/>
      <c r="F1134" s="111"/>
    </row>
    <row r="1135" spans="2:6" ht="15.75" thickBot="1">
      <c r="B1135" s="47"/>
      <c r="C1135" s="111"/>
      <c r="F1135" s="111"/>
    </row>
    <row r="1136" spans="2:6" ht="15.75" thickBot="1">
      <c r="B1136" s="47"/>
      <c r="C1136" s="111"/>
      <c r="F1136" s="111"/>
    </row>
    <row r="1137" spans="2:6" ht="15.75" thickBot="1">
      <c r="B1137" s="47"/>
      <c r="C1137" s="111"/>
      <c r="F1137" s="111"/>
    </row>
    <row r="1138" spans="2:6" ht="15.75" thickBot="1">
      <c r="B1138" s="47"/>
      <c r="C1138" s="111"/>
      <c r="F1138" s="111"/>
    </row>
    <row r="1139" spans="2:6" ht="15.75" thickBot="1">
      <c r="B1139" s="47"/>
      <c r="C1139" s="111"/>
      <c r="F1139" s="111"/>
    </row>
    <row r="1140" spans="2:6" ht="15.75" thickBot="1">
      <c r="B1140" s="47"/>
      <c r="C1140" s="111"/>
      <c r="F1140" s="111"/>
    </row>
    <row r="1141" spans="2:6" ht="15.75" thickBot="1">
      <c r="B1141" s="47"/>
      <c r="C1141" s="111"/>
      <c r="F1141" s="111"/>
    </row>
    <row r="1142" spans="2:6" ht="15.75" thickBot="1">
      <c r="B1142" s="47"/>
      <c r="C1142" s="111"/>
      <c r="F1142" s="111"/>
    </row>
    <row r="1143" spans="2:6" ht="15.75" thickBot="1">
      <c r="B1143" s="47"/>
      <c r="C1143" s="111"/>
      <c r="F1143" s="111"/>
    </row>
    <row r="1144" spans="2:6" ht="15.75" thickBot="1">
      <c r="B1144" s="47"/>
      <c r="C1144" s="111"/>
      <c r="F1144" s="111"/>
    </row>
    <row r="1145" spans="2:6" ht="15.75" thickBot="1">
      <c r="B1145" s="47"/>
      <c r="C1145" s="111"/>
      <c r="F1145" s="111"/>
    </row>
    <row r="1146" spans="2:6" ht="15.75" thickBot="1">
      <c r="B1146" s="47"/>
      <c r="C1146" s="111"/>
      <c r="F1146" s="111"/>
    </row>
    <row r="1147" spans="2:6" ht="15.75" thickBot="1">
      <c r="B1147" s="47"/>
      <c r="C1147" s="111"/>
      <c r="F1147" s="111"/>
    </row>
    <row r="1148" spans="2:6" ht="15.75" thickBot="1">
      <c r="B1148" s="47"/>
      <c r="C1148" s="111"/>
      <c r="F1148" s="111"/>
    </row>
    <row r="1149" spans="2:6" ht="15.75" thickBot="1">
      <c r="B1149" s="47"/>
      <c r="C1149" s="111"/>
      <c r="F1149" s="111"/>
    </row>
    <row r="1150" spans="2:6" ht="15.75" thickBot="1">
      <c r="B1150" s="47"/>
      <c r="C1150" s="111"/>
      <c r="F1150" s="111"/>
    </row>
    <row r="1151" spans="2:6" ht="15.75" thickBot="1">
      <c r="B1151" s="47"/>
      <c r="C1151" s="111"/>
      <c r="F1151" s="111"/>
    </row>
    <row r="1152" spans="2:6" ht="15.75" thickBot="1">
      <c r="B1152" s="47"/>
      <c r="C1152" s="111"/>
      <c r="F1152" s="111"/>
    </row>
    <row r="1153" spans="2:6" ht="15.75" thickBot="1">
      <c r="B1153" s="47"/>
      <c r="C1153" s="111"/>
      <c r="F1153" s="111"/>
    </row>
    <row r="1154" spans="2:6" ht="15.75" thickBot="1">
      <c r="B1154" s="47"/>
      <c r="C1154" s="111"/>
      <c r="F1154" s="111"/>
    </row>
    <row r="1155" spans="2:6" ht="15.75" thickBot="1">
      <c r="B1155" s="47"/>
      <c r="C1155" s="111"/>
      <c r="F1155" s="111"/>
    </row>
    <row r="1156" spans="2:6" ht="15.75" thickBot="1">
      <c r="B1156" s="47"/>
      <c r="C1156" s="111"/>
      <c r="F1156" s="111"/>
    </row>
    <row r="1157" spans="2:6" ht="15.75" thickBot="1">
      <c r="B1157" s="47"/>
      <c r="C1157" s="111"/>
      <c r="F1157" s="111"/>
    </row>
    <row r="1158" spans="2:6" ht="15.75" thickBot="1">
      <c r="B1158" s="47"/>
      <c r="C1158" s="111"/>
      <c r="F1158" s="111"/>
    </row>
    <row r="1159" spans="2:6" ht="15.75" thickBot="1">
      <c r="B1159" s="47"/>
      <c r="C1159" s="111"/>
      <c r="F1159" s="111"/>
    </row>
    <row r="1160" spans="2:6" ht="15.75" thickBot="1">
      <c r="B1160" s="47"/>
      <c r="C1160" s="111"/>
      <c r="F1160" s="111"/>
    </row>
    <row r="1161" spans="2:6" ht="15.75" thickBot="1">
      <c r="B1161" s="47"/>
      <c r="C1161" s="111"/>
      <c r="F1161" s="111"/>
    </row>
    <row r="1162" spans="2:6" ht="15.75" thickBot="1">
      <c r="B1162" s="47"/>
      <c r="C1162" s="111"/>
      <c r="F1162" s="111"/>
    </row>
    <row r="1163" spans="2:6" ht="15.75" thickBot="1">
      <c r="B1163" s="47"/>
      <c r="C1163" s="111"/>
      <c r="F1163" s="111"/>
    </row>
    <row r="1164" spans="2:6" ht="15.75" thickBot="1">
      <c r="B1164" s="47"/>
      <c r="C1164" s="111"/>
      <c r="F1164" s="111"/>
    </row>
    <row r="1165" spans="2:6" ht="15.75" thickBot="1">
      <c r="B1165" s="47"/>
      <c r="C1165" s="111"/>
      <c r="F1165" s="111"/>
    </row>
    <row r="1166" spans="2:6" ht="15.75" thickBot="1">
      <c r="B1166" s="47"/>
      <c r="C1166" s="111"/>
      <c r="F1166" s="111"/>
    </row>
    <row r="1167" spans="2:6" ht="15.75" thickBot="1">
      <c r="B1167" s="47"/>
      <c r="C1167" s="111"/>
      <c r="F1167" s="111"/>
    </row>
    <row r="1168" spans="2:6" ht="15.75" thickBot="1">
      <c r="B1168" s="47"/>
      <c r="C1168" s="111"/>
      <c r="F1168" s="111"/>
    </row>
    <row r="1169" spans="2:6" ht="15.75" thickBot="1">
      <c r="B1169" s="47"/>
      <c r="C1169" s="111"/>
      <c r="F1169" s="111"/>
    </row>
    <row r="1170" spans="2:6" ht="15.75" thickBot="1">
      <c r="B1170" s="47"/>
      <c r="C1170" s="111"/>
      <c r="F1170" s="111"/>
    </row>
    <row r="1171" spans="2:6" ht="15.75" thickBot="1">
      <c r="B1171" s="47"/>
      <c r="C1171" s="111"/>
      <c r="F1171" s="111"/>
    </row>
    <row r="1172" spans="2:6" ht="15.75" thickBot="1">
      <c r="B1172" s="47"/>
      <c r="C1172" s="111"/>
      <c r="F1172" s="111"/>
    </row>
    <row r="1173" spans="2:6" ht="15.75" thickBot="1">
      <c r="B1173" s="47"/>
      <c r="C1173" s="111"/>
      <c r="F1173" s="111"/>
    </row>
    <row r="1174" spans="2:6" ht="15.75" thickBot="1">
      <c r="B1174" s="47"/>
      <c r="C1174" s="111"/>
      <c r="F1174" s="111"/>
    </row>
    <row r="1175" spans="2:6" ht="15.75" thickBot="1">
      <c r="B1175" s="47"/>
      <c r="C1175" s="111"/>
      <c r="F1175" s="111"/>
    </row>
    <row r="1176" spans="2:6" ht="15.75" thickBot="1">
      <c r="B1176" s="47"/>
      <c r="C1176" s="111"/>
      <c r="F1176" s="111"/>
    </row>
    <row r="1177" spans="2:6" ht="15.75" thickBot="1">
      <c r="B1177" s="47"/>
      <c r="C1177" s="111"/>
      <c r="F1177" s="111"/>
    </row>
    <row r="1178" spans="2:6" ht="15.75" thickBot="1">
      <c r="B1178" s="47"/>
      <c r="C1178" s="111"/>
      <c r="F1178" s="111"/>
    </row>
    <row r="1179" spans="2:6" ht="15.75" thickBot="1">
      <c r="B1179" s="47"/>
      <c r="C1179" s="111"/>
      <c r="F1179" s="111"/>
    </row>
    <row r="1180" spans="2:6" ht="15.75" thickBot="1">
      <c r="B1180" s="47"/>
      <c r="C1180" s="111"/>
      <c r="F1180" s="111"/>
    </row>
    <row r="1181" spans="2:6" ht="15.75" thickBot="1">
      <c r="B1181" s="47"/>
      <c r="C1181" s="111"/>
      <c r="F1181" s="111"/>
    </row>
    <row r="1182" spans="2:6" ht="15.75" thickBot="1">
      <c r="B1182" s="47"/>
      <c r="C1182" s="111"/>
      <c r="F1182" s="111"/>
    </row>
    <row r="1183" spans="2:6" ht="15.75" thickBot="1">
      <c r="B1183" s="47"/>
      <c r="C1183" s="111"/>
      <c r="F1183" s="111"/>
    </row>
    <row r="1184" spans="2:6" ht="15.75" thickBot="1">
      <c r="B1184" s="47"/>
      <c r="C1184" s="111"/>
      <c r="F1184" s="111"/>
    </row>
    <row r="1185" spans="2:6" ht="15.75" thickBot="1">
      <c r="B1185" s="47"/>
      <c r="C1185" s="111"/>
      <c r="F1185" s="111"/>
    </row>
    <row r="1186" spans="2:6" ht="15.75" thickBot="1">
      <c r="B1186" s="47"/>
      <c r="C1186" s="111"/>
      <c r="F1186" s="111"/>
    </row>
    <row r="1187" spans="2:6" ht="15.75" thickBot="1">
      <c r="B1187" s="47"/>
      <c r="C1187" s="111"/>
      <c r="F1187" s="111"/>
    </row>
    <row r="1188" spans="2:6" ht="15.75" thickBot="1">
      <c r="B1188" s="47"/>
      <c r="C1188" s="111"/>
      <c r="F1188" s="111"/>
    </row>
    <row r="1189" spans="2:6" ht="15.75" thickBot="1">
      <c r="B1189" s="47"/>
      <c r="C1189" s="111"/>
      <c r="F1189" s="111"/>
    </row>
    <row r="1190" spans="2:6" ht="15.75" thickBot="1">
      <c r="B1190" s="47"/>
      <c r="C1190" s="111"/>
      <c r="F1190" s="111"/>
    </row>
    <row r="1191" spans="2:6" ht="15.75" thickBot="1">
      <c r="B1191" s="47"/>
      <c r="C1191" s="111"/>
      <c r="F1191" s="111"/>
    </row>
    <row r="1192" spans="2:6" ht="15.75" thickBot="1">
      <c r="B1192" s="47"/>
      <c r="C1192" s="111"/>
      <c r="F1192" s="111"/>
    </row>
    <row r="1193" spans="2:6" ht="15.75" thickBot="1">
      <c r="B1193" s="47"/>
      <c r="C1193" s="111"/>
      <c r="F1193" s="111"/>
    </row>
    <row r="1194" spans="2:6" ht="15.75" thickBot="1">
      <c r="B1194" s="47"/>
      <c r="C1194" s="111"/>
      <c r="F1194" s="111"/>
    </row>
    <row r="1195" spans="2:6" ht="15.75" thickBot="1">
      <c r="B1195" s="47"/>
      <c r="C1195" s="111"/>
      <c r="F1195" s="111"/>
    </row>
    <row r="1196" spans="2:6" ht="15.75" thickBot="1">
      <c r="B1196" s="47"/>
      <c r="C1196" s="111"/>
      <c r="F1196" s="111"/>
    </row>
    <row r="1197" spans="2:6" ht="15.75" thickBot="1">
      <c r="B1197" s="47"/>
      <c r="C1197" s="111"/>
      <c r="F1197" s="111"/>
    </row>
    <row r="1198" spans="2:6" ht="15.75" thickBot="1">
      <c r="B1198" s="47"/>
      <c r="C1198" s="111"/>
      <c r="F1198" s="111"/>
    </row>
    <row r="1199" spans="2:6" ht="15.75" thickBot="1">
      <c r="B1199" s="47"/>
      <c r="C1199" s="111"/>
      <c r="F1199" s="111"/>
    </row>
    <row r="1200" spans="2:6" ht="15.75" thickBot="1">
      <c r="B1200" s="47"/>
      <c r="C1200" s="111"/>
      <c r="F1200" s="111"/>
    </row>
    <row r="1201" spans="2:6" ht="15.75" thickBot="1">
      <c r="B1201" s="47"/>
      <c r="C1201" s="111"/>
      <c r="F1201" s="111"/>
    </row>
    <row r="1202" spans="2:6" ht="15.75" thickBot="1">
      <c r="B1202" s="47"/>
      <c r="C1202" s="111"/>
      <c r="F1202" s="111"/>
    </row>
    <row r="1203" spans="2:6" ht="15.75" thickBot="1">
      <c r="B1203" s="47"/>
      <c r="C1203" s="111"/>
      <c r="F1203" s="111"/>
    </row>
    <row r="1204" spans="2:6" ht="15.75" thickBot="1">
      <c r="B1204" s="47"/>
      <c r="C1204" s="111"/>
      <c r="F1204" s="111"/>
    </row>
    <row r="1205" spans="2:6" ht="15.75" thickBot="1">
      <c r="B1205" s="47"/>
      <c r="C1205" s="111"/>
      <c r="F1205" s="111"/>
    </row>
    <row r="1206" spans="2:6" ht="15.75" thickBot="1">
      <c r="B1206" s="47"/>
      <c r="C1206" s="111"/>
      <c r="F1206" s="111"/>
    </row>
    <row r="1207" spans="2:6" ht="15.75" thickBot="1">
      <c r="B1207" s="47"/>
      <c r="C1207" s="111"/>
      <c r="F1207" s="111"/>
    </row>
    <row r="1208" spans="2:6" ht="15.75" thickBot="1">
      <c r="B1208" s="47"/>
      <c r="C1208" s="111"/>
      <c r="F1208" s="111"/>
    </row>
    <row r="1209" spans="2:6" ht="15.75" thickBot="1">
      <c r="B1209" s="47"/>
      <c r="C1209" s="111"/>
      <c r="F1209" s="111"/>
    </row>
    <row r="1210" spans="2:6" ht="15.75" thickBot="1">
      <c r="B1210" s="47"/>
      <c r="C1210" s="111"/>
      <c r="F1210" s="111"/>
    </row>
    <row r="1211" spans="2:6" ht="15.75" thickBot="1">
      <c r="B1211" s="47"/>
      <c r="C1211" s="111"/>
      <c r="F1211" s="111"/>
    </row>
    <row r="1212" spans="2:6" ht="15.75" thickBot="1">
      <c r="B1212" s="47"/>
      <c r="C1212" s="111"/>
      <c r="F1212" s="111"/>
    </row>
    <row r="1213" spans="2:6" ht="15.75" thickBot="1">
      <c r="B1213" s="47"/>
      <c r="C1213" s="111"/>
      <c r="F1213" s="111"/>
    </row>
    <row r="1214" spans="2:6" ht="15.75" thickBot="1">
      <c r="B1214" s="47"/>
      <c r="C1214" s="111"/>
      <c r="F1214" s="111"/>
    </row>
    <row r="1215" spans="2:6" ht="15.75" thickBot="1">
      <c r="B1215" s="47"/>
      <c r="C1215" s="111"/>
      <c r="F1215" s="111"/>
    </row>
    <row r="1216" spans="2:6" ht="15.75" thickBot="1">
      <c r="B1216" s="47"/>
      <c r="C1216" s="111"/>
      <c r="F1216" s="111"/>
    </row>
    <row r="1217" spans="2:6" ht="15.75" thickBot="1">
      <c r="B1217" s="47"/>
      <c r="C1217" s="111"/>
      <c r="F1217" s="111"/>
    </row>
    <row r="1218" spans="2:6" ht="15.75" thickBot="1">
      <c r="B1218" s="47"/>
      <c r="C1218" s="111"/>
      <c r="F1218" s="111"/>
    </row>
    <row r="1219" spans="2:6" ht="15.75" thickBot="1">
      <c r="B1219" s="47"/>
      <c r="C1219" s="111"/>
      <c r="F1219" s="111"/>
    </row>
    <row r="1220" spans="2:6" ht="15.75" thickBot="1">
      <c r="B1220" s="47"/>
      <c r="C1220" s="111"/>
      <c r="F1220" s="111"/>
    </row>
    <row r="1221" spans="2:6" ht="15.75" thickBot="1">
      <c r="B1221" s="47"/>
      <c r="C1221" s="111"/>
      <c r="F1221" s="111"/>
    </row>
    <row r="1222" spans="2:6" ht="15.75" thickBot="1">
      <c r="B1222" s="47"/>
      <c r="C1222" s="111"/>
      <c r="F1222" s="111"/>
    </row>
    <row r="1223" spans="2:6" ht="15.75" thickBot="1">
      <c r="B1223" s="47"/>
      <c r="C1223" s="111"/>
      <c r="F1223" s="111"/>
    </row>
    <row r="1224" spans="2:6" ht="15.75" thickBot="1">
      <c r="B1224" s="47"/>
      <c r="C1224" s="111"/>
      <c r="F1224" s="111"/>
    </row>
    <row r="1225" spans="2:6" ht="15.75" thickBot="1">
      <c r="B1225" s="47"/>
      <c r="C1225" s="111"/>
      <c r="F1225" s="111"/>
    </row>
    <row r="1226" spans="2:6" ht="15.75" thickBot="1">
      <c r="B1226" s="47"/>
      <c r="C1226" s="111"/>
      <c r="F1226" s="111"/>
    </row>
    <row r="1227" spans="2:6" ht="15.75" thickBot="1">
      <c r="B1227" s="47"/>
      <c r="C1227" s="111"/>
      <c r="F1227" s="111"/>
    </row>
    <row r="1228" spans="2:6" ht="15.75" thickBot="1">
      <c r="B1228" s="47"/>
      <c r="C1228" s="111"/>
      <c r="F1228" s="111"/>
    </row>
    <row r="1229" spans="2:6" ht="15.75" thickBot="1">
      <c r="B1229" s="47"/>
      <c r="C1229" s="111"/>
      <c r="F1229" s="111"/>
    </row>
    <row r="1230" spans="2:6" ht="15.75" thickBot="1">
      <c r="B1230" s="47"/>
      <c r="C1230" s="111"/>
      <c r="F1230" s="111"/>
    </row>
    <row r="1231" spans="2:6" ht="15.75" thickBot="1">
      <c r="B1231" s="47"/>
      <c r="C1231" s="111"/>
      <c r="F1231" s="111"/>
    </row>
    <row r="1232" spans="2:6" ht="15.75" thickBot="1">
      <c r="B1232" s="47"/>
      <c r="C1232" s="111"/>
      <c r="F1232" s="111"/>
    </row>
    <row r="1233" spans="2:6" ht="15.75" thickBot="1">
      <c r="B1233" s="47"/>
      <c r="C1233" s="111"/>
      <c r="F1233" s="111"/>
    </row>
    <row r="1234" spans="2:6" ht="15.75" thickBot="1">
      <c r="B1234" s="47"/>
      <c r="C1234" s="111"/>
      <c r="F1234" s="111"/>
    </row>
    <row r="1235" spans="2:6" ht="15.75" thickBot="1">
      <c r="B1235" s="47"/>
      <c r="C1235" s="111"/>
      <c r="F1235" s="111"/>
    </row>
    <row r="1236" spans="2:6" ht="15.75" thickBot="1">
      <c r="B1236" s="47"/>
      <c r="C1236" s="111"/>
      <c r="F1236" s="111"/>
    </row>
    <row r="1237" spans="2:6" ht="15.75" thickBot="1">
      <c r="B1237" s="47"/>
      <c r="C1237" s="111"/>
      <c r="F1237" s="111"/>
    </row>
    <row r="1238" spans="2:6" ht="15.75" thickBot="1">
      <c r="B1238" s="47"/>
      <c r="C1238" s="111"/>
      <c r="F1238" s="111"/>
    </row>
    <row r="1239" spans="2:6" ht="15.75" thickBot="1">
      <c r="B1239" s="47"/>
      <c r="C1239" s="111"/>
      <c r="F1239" s="111"/>
    </row>
    <row r="1240" spans="2:6" ht="15.75" thickBot="1">
      <c r="B1240" s="47"/>
      <c r="C1240" s="111"/>
      <c r="F1240" s="111"/>
    </row>
    <row r="1241" spans="2:6" ht="15.75" thickBot="1">
      <c r="B1241" s="47"/>
      <c r="C1241" s="111"/>
      <c r="F1241" s="111"/>
    </row>
    <row r="1242" spans="2:6" ht="15.75" thickBot="1">
      <c r="B1242" s="47"/>
      <c r="C1242" s="111"/>
      <c r="F1242" s="111"/>
    </row>
    <row r="1243" spans="2:6" ht="15.75" thickBot="1">
      <c r="B1243" s="47"/>
      <c r="C1243" s="111"/>
      <c r="F1243" s="111"/>
    </row>
    <row r="1244" spans="2:6" ht="15.75" thickBot="1">
      <c r="B1244" s="47"/>
      <c r="C1244" s="111"/>
      <c r="F1244" s="111"/>
    </row>
    <row r="1245" spans="2:6" ht="15.75" thickBot="1">
      <c r="B1245" s="47"/>
      <c r="C1245" s="111"/>
      <c r="F1245" s="111"/>
    </row>
    <row r="1246" spans="2:6" ht="15.75" thickBot="1">
      <c r="B1246" s="47"/>
      <c r="C1246" s="111"/>
      <c r="F1246" s="111"/>
    </row>
    <row r="1247" spans="2:6" ht="15.75" thickBot="1">
      <c r="B1247" s="47"/>
      <c r="C1247" s="111"/>
      <c r="F1247" s="111"/>
    </row>
    <row r="1248" spans="2:6" ht="15.75" thickBot="1">
      <c r="B1248" s="47"/>
      <c r="C1248" s="111"/>
      <c r="F1248" s="111"/>
    </row>
    <row r="1249" spans="2:6" ht="15.75" thickBot="1">
      <c r="B1249" s="47"/>
      <c r="C1249" s="111"/>
      <c r="F1249" s="111"/>
    </row>
    <row r="1250" spans="2:6" ht="15.75" thickBot="1">
      <c r="B1250" s="47"/>
      <c r="C1250" s="111"/>
      <c r="F1250" s="111"/>
    </row>
    <row r="1251" spans="2:6" ht="15.75" thickBot="1">
      <c r="B1251" s="47"/>
      <c r="C1251" s="111"/>
      <c r="F1251" s="111"/>
    </row>
    <row r="1252" spans="2:6" ht="15.75" thickBot="1">
      <c r="B1252" s="47"/>
      <c r="C1252" s="111"/>
      <c r="F1252" s="111"/>
    </row>
    <row r="1253" spans="2:6" ht="15.75" thickBot="1">
      <c r="B1253" s="47"/>
      <c r="C1253" s="111"/>
      <c r="F1253" s="111"/>
    </row>
    <row r="1254" spans="2:6" ht="15.75" thickBot="1">
      <c r="B1254" s="47"/>
      <c r="C1254" s="111"/>
      <c r="F1254" s="111"/>
    </row>
    <row r="1255" spans="2:6" ht="15.75" thickBot="1">
      <c r="B1255" s="47"/>
      <c r="C1255" s="111"/>
      <c r="F1255" s="111"/>
    </row>
    <row r="1256" spans="2:6" ht="15.75" thickBot="1">
      <c r="B1256" s="47"/>
      <c r="C1256" s="111"/>
      <c r="F1256" s="111"/>
    </row>
    <row r="1257" spans="2:6" ht="15.75" thickBot="1">
      <c r="B1257" s="47"/>
      <c r="C1257" s="111"/>
      <c r="F1257" s="111"/>
    </row>
    <row r="1258" spans="2:6" ht="15.75" thickBot="1">
      <c r="B1258" s="47"/>
      <c r="C1258" s="111"/>
      <c r="F1258" s="111"/>
    </row>
    <row r="1259" spans="2:6" ht="15.75" thickBot="1">
      <c r="B1259" s="47"/>
      <c r="C1259" s="111"/>
      <c r="F1259" s="111"/>
    </row>
    <row r="1260" spans="2:6" ht="15.75" thickBot="1">
      <c r="B1260" s="47"/>
      <c r="C1260" s="111"/>
      <c r="F1260" s="111"/>
    </row>
    <row r="1261" spans="2:6" ht="15.75" thickBot="1">
      <c r="B1261" s="47"/>
      <c r="C1261" s="111"/>
      <c r="F1261" s="111"/>
    </row>
    <row r="1262" spans="2:6" ht="15.75" thickBot="1">
      <c r="B1262" s="47"/>
      <c r="C1262" s="111"/>
      <c r="F1262" s="111"/>
    </row>
    <row r="1263" spans="2:6" ht="15.75" thickBot="1">
      <c r="B1263" s="47"/>
      <c r="C1263" s="111"/>
      <c r="F1263" s="111"/>
    </row>
    <row r="1264" spans="2:6" ht="15.75" thickBot="1">
      <c r="B1264" s="47"/>
      <c r="C1264" s="111"/>
      <c r="F1264" s="111"/>
    </row>
    <row r="1265" spans="2:6" ht="15.75" thickBot="1">
      <c r="B1265" s="47"/>
      <c r="C1265" s="111"/>
      <c r="F1265" s="111"/>
    </row>
    <row r="1266" spans="2:6" ht="15.75" thickBot="1">
      <c r="B1266" s="47"/>
      <c r="C1266" s="111"/>
      <c r="F1266" s="111"/>
    </row>
    <row r="1267" spans="2:6" ht="15.75" thickBot="1">
      <c r="B1267" s="47"/>
      <c r="C1267" s="111"/>
      <c r="F1267" s="111"/>
    </row>
    <row r="1268" spans="2:6" ht="15.75" thickBot="1">
      <c r="B1268" s="47"/>
      <c r="C1268" s="111"/>
      <c r="F1268" s="111"/>
    </row>
    <row r="1269" spans="2:6" ht="15.75" thickBot="1">
      <c r="B1269" s="47"/>
      <c r="C1269" s="111"/>
      <c r="F1269" s="111"/>
    </row>
    <row r="1270" spans="2:6" ht="15.75" thickBot="1">
      <c r="B1270" s="47"/>
      <c r="C1270" s="111"/>
      <c r="F1270" s="111"/>
    </row>
    <row r="1271" spans="2:6" ht="15.75" thickBot="1">
      <c r="B1271" s="47"/>
      <c r="C1271" s="111"/>
      <c r="F1271" s="111"/>
    </row>
    <row r="1272" spans="2:6" ht="15.75" thickBot="1">
      <c r="B1272" s="47"/>
      <c r="C1272" s="111"/>
      <c r="F1272" s="111"/>
    </row>
    <row r="1273" spans="2:6" ht="15.75" thickBot="1">
      <c r="B1273" s="47"/>
      <c r="C1273" s="111"/>
      <c r="F1273" s="111"/>
    </row>
    <row r="1274" spans="2:6" ht="15.75" thickBot="1">
      <c r="B1274" s="47"/>
      <c r="C1274" s="111"/>
      <c r="F1274" s="111"/>
    </row>
    <row r="1275" spans="2:6" ht="15.75" thickBot="1">
      <c r="B1275" s="47"/>
      <c r="C1275" s="111"/>
      <c r="F1275" s="111"/>
    </row>
    <row r="1276" spans="2:6" ht="15.75" thickBot="1">
      <c r="B1276" s="47"/>
      <c r="C1276" s="111"/>
      <c r="F1276" s="111"/>
    </row>
    <row r="1277" spans="2:6" ht="15.75" thickBot="1">
      <c r="B1277" s="47"/>
      <c r="C1277" s="111"/>
      <c r="F1277" s="111"/>
    </row>
    <row r="1278" spans="2:6" ht="15.75" thickBot="1">
      <c r="B1278" s="47"/>
      <c r="C1278" s="111"/>
      <c r="F1278" s="111"/>
    </row>
    <row r="1279" spans="2:6" ht="15.75" thickBot="1">
      <c r="B1279" s="47"/>
      <c r="C1279" s="111"/>
      <c r="F1279" s="111"/>
    </row>
    <row r="1280" spans="2:6" ht="15.75" thickBot="1">
      <c r="B1280" s="47"/>
      <c r="C1280" s="111"/>
      <c r="F1280" s="111"/>
    </row>
    <row r="1281" spans="2:6" ht="15.75" thickBot="1">
      <c r="B1281" s="47"/>
      <c r="C1281" s="111"/>
      <c r="F1281" s="111"/>
    </row>
    <row r="1282" spans="2:6" ht="15.75" thickBot="1">
      <c r="B1282" s="47"/>
      <c r="C1282" s="111"/>
      <c r="F1282" s="111"/>
    </row>
    <row r="1283" spans="2:6" ht="15.75" thickBot="1">
      <c r="B1283" s="47"/>
      <c r="C1283" s="111"/>
      <c r="F1283" s="111"/>
    </row>
    <row r="1284" spans="2:6" ht="15.75" thickBot="1">
      <c r="B1284" s="47"/>
      <c r="C1284" s="111"/>
      <c r="F1284" s="111"/>
    </row>
    <row r="1285" spans="2:6" ht="15.75" thickBot="1">
      <c r="B1285" s="47"/>
      <c r="C1285" s="111"/>
      <c r="F1285" s="111"/>
    </row>
    <row r="1286" spans="2:6" ht="15.75" thickBot="1">
      <c r="B1286" s="47"/>
      <c r="C1286" s="111"/>
      <c r="F1286" s="111"/>
    </row>
    <row r="1287" spans="2:6" ht="15.75" thickBot="1">
      <c r="B1287" s="47"/>
      <c r="C1287" s="111"/>
      <c r="F1287" s="111"/>
    </row>
    <row r="1288" spans="2:6" ht="15.75" thickBot="1">
      <c r="B1288" s="47"/>
      <c r="C1288" s="111"/>
      <c r="F1288" s="111"/>
    </row>
    <row r="1289" spans="2:6" ht="15.75" thickBot="1">
      <c r="B1289" s="47"/>
      <c r="C1289" s="111"/>
      <c r="F1289" s="111"/>
    </row>
    <row r="1290" spans="2:6" ht="15.75" thickBot="1">
      <c r="B1290" s="47"/>
      <c r="C1290" s="111"/>
      <c r="F1290" s="111"/>
    </row>
    <row r="1291" spans="2:6" ht="15.75" thickBot="1">
      <c r="B1291" s="47"/>
      <c r="C1291" s="111"/>
      <c r="F1291" s="111"/>
    </row>
    <row r="1292" spans="2:6" ht="15.75" thickBot="1">
      <c r="B1292" s="47"/>
      <c r="C1292" s="111"/>
      <c r="F1292" s="111"/>
    </row>
    <row r="1293" spans="2:6" ht="15.75" thickBot="1">
      <c r="B1293" s="47"/>
      <c r="C1293" s="111"/>
      <c r="F1293" s="111"/>
    </row>
    <row r="1294" spans="2:6" ht="15.75" thickBot="1">
      <c r="B1294" s="47"/>
      <c r="C1294" s="111"/>
      <c r="F1294" s="111"/>
    </row>
    <row r="1295" spans="2:6" ht="15.75" thickBot="1">
      <c r="B1295" s="47"/>
      <c r="C1295" s="111"/>
      <c r="F1295" s="111"/>
    </row>
    <row r="1296" spans="2:6" ht="15.75" thickBot="1">
      <c r="B1296" s="47"/>
      <c r="C1296" s="111"/>
      <c r="F1296" s="111"/>
    </row>
    <row r="1297" spans="2:6" ht="15.75" thickBot="1">
      <c r="B1297" s="47"/>
      <c r="C1297" s="111"/>
      <c r="F1297" s="111"/>
    </row>
    <row r="1298" spans="2:6" ht="15.75" thickBot="1">
      <c r="B1298" s="47"/>
      <c r="C1298" s="111"/>
      <c r="F1298" s="111"/>
    </row>
    <row r="1299" spans="2:6" ht="15.75" thickBot="1">
      <c r="B1299" s="47"/>
      <c r="C1299" s="111"/>
      <c r="F1299" s="111"/>
    </row>
    <row r="1300" spans="2:6" ht="15.75" thickBot="1">
      <c r="B1300" s="47"/>
      <c r="C1300" s="111"/>
      <c r="F1300" s="111"/>
    </row>
    <row r="1301" spans="2:6" ht="15.75" thickBot="1">
      <c r="B1301" s="47"/>
      <c r="C1301" s="111"/>
      <c r="F1301" s="111"/>
    </row>
    <row r="1302" spans="2:6" ht="15.75" thickBot="1">
      <c r="B1302" s="47"/>
      <c r="C1302" s="111"/>
      <c r="F1302" s="111"/>
    </row>
    <row r="1303" spans="2:6" ht="15.75" thickBot="1">
      <c r="B1303" s="47"/>
      <c r="C1303" s="111"/>
      <c r="F1303" s="111"/>
    </row>
    <row r="1304" spans="2:6" ht="15.75" thickBot="1">
      <c r="B1304" s="47"/>
      <c r="C1304" s="111"/>
      <c r="F1304" s="111"/>
    </row>
    <row r="1305" spans="2:6" ht="15.75" thickBot="1">
      <c r="B1305" s="47"/>
      <c r="C1305" s="111"/>
      <c r="F1305" s="111"/>
    </row>
    <row r="1306" spans="2:6" ht="15.75" thickBot="1">
      <c r="B1306" s="47"/>
      <c r="C1306" s="111"/>
      <c r="F1306" s="111"/>
    </row>
    <row r="1307" spans="2:6" ht="15.75" thickBot="1">
      <c r="B1307" s="47"/>
      <c r="C1307" s="111"/>
      <c r="F1307" s="111"/>
    </row>
    <row r="1308" spans="2:6" ht="15.75" thickBot="1">
      <c r="B1308" s="47"/>
      <c r="C1308" s="111"/>
      <c r="F1308" s="111"/>
    </row>
    <row r="1309" spans="2:6" ht="15.75" thickBot="1">
      <c r="B1309" s="47"/>
      <c r="C1309" s="111"/>
      <c r="F1309" s="111"/>
    </row>
    <row r="1310" spans="2:6" ht="15.75" thickBot="1">
      <c r="B1310" s="47"/>
      <c r="C1310" s="111"/>
      <c r="F1310" s="111"/>
    </row>
    <row r="1311" spans="2:6" ht="15.75" thickBot="1">
      <c r="B1311" s="47"/>
      <c r="C1311" s="111"/>
      <c r="F1311" s="111"/>
    </row>
    <row r="1312" spans="2:6" ht="15.75" thickBot="1">
      <c r="B1312" s="47"/>
      <c r="C1312" s="111"/>
      <c r="F1312" s="111"/>
    </row>
    <row r="1313" spans="2:6" ht="15.75" thickBot="1">
      <c r="B1313" s="47"/>
      <c r="C1313" s="111"/>
      <c r="F1313" s="111"/>
    </row>
    <row r="1314" spans="2:6" ht="15.75" thickBot="1">
      <c r="B1314" s="47"/>
      <c r="C1314" s="111"/>
      <c r="F1314" s="111"/>
    </row>
    <row r="1315" spans="2:6" ht="15.75" thickBot="1">
      <c r="B1315" s="47"/>
      <c r="C1315" s="111"/>
      <c r="F1315" s="111"/>
    </row>
    <row r="1316" spans="2:6" ht="15.75" thickBot="1">
      <c r="B1316" s="47"/>
      <c r="C1316" s="111"/>
      <c r="F1316" s="111"/>
    </row>
    <row r="1317" spans="2:6" ht="15.75" thickBot="1">
      <c r="B1317" s="47"/>
      <c r="C1317" s="111"/>
      <c r="F1317" s="111"/>
    </row>
    <row r="1318" spans="2:6" ht="15.75" thickBot="1">
      <c r="B1318" s="47"/>
      <c r="C1318" s="111"/>
      <c r="F1318" s="111"/>
    </row>
    <row r="1319" spans="2:6" ht="15.75" thickBot="1">
      <c r="B1319" s="47"/>
      <c r="C1319" s="111"/>
      <c r="F1319" s="111"/>
    </row>
    <row r="1320" spans="2:6" ht="15.75" thickBot="1">
      <c r="B1320" s="47"/>
      <c r="C1320" s="111"/>
      <c r="F1320" s="111"/>
    </row>
    <row r="1321" spans="2:6" ht="15.75" thickBot="1">
      <c r="B1321" s="47"/>
      <c r="C1321" s="111"/>
      <c r="F1321" s="111"/>
    </row>
    <row r="1322" spans="2:6" ht="15.75" thickBot="1">
      <c r="B1322" s="47"/>
      <c r="C1322" s="111"/>
      <c r="F1322" s="111"/>
    </row>
    <row r="1323" spans="2:6" ht="15.75" thickBot="1">
      <c r="B1323" s="47"/>
      <c r="C1323" s="111"/>
      <c r="F1323" s="111"/>
    </row>
    <row r="1324" spans="2:6" ht="15.75" thickBot="1">
      <c r="B1324" s="47"/>
      <c r="C1324" s="111"/>
      <c r="F1324" s="111"/>
    </row>
    <row r="1325" spans="2:6" ht="15.75" thickBot="1">
      <c r="B1325" s="47"/>
      <c r="C1325" s="111"/>
      <c r="F1325" s="111"/>
    </row>
    <row r="1326" spans="2:6" ht="15.75" thickBot="1">
      <c r="B1326" s="47"/>
      <c r="C1326" s="111"/>
      <c r="F1326" s="111"/>
    </row>
    <row r="1327" spans="2:6" ht="15.75" thickBot="1">
      <c r="B1327" s="47"/>
      <c r="C1327" s="111"/>
      <c r="F1327" s="111"/>
    </row>
    <row r="1328" spans="2:6" ht="15.75" thickBot="1">
      <c r="B1328" s="47"/>
      <c r="C1328" s="111"/>
      <c r="F1328" s="111"/>
    </row>
    <row r="1329" spans="2:6" ht="15.75" thickBot="1">
      <c r="B1329" s="47"/>
      <c r="C1329" s="111"/>
      <c r="F1329" s="111"/>
    </row>
    <row r="1330" spans="2:6" ht="15.75" thickBot="1">
      <c r="B1330" s="47"/>
      <c r="C1330" s="111"/>
      <c r="F1330" s="111"/>
    </row>
    <row r="1331" spans="2:6" ht="15.75" thickBot="1">
      <c r="B1331" s="47"/>
      <c r="C1331" s="111"/>
      <c r="F1331" s="111"/>
    </row>
    <row r="1332" spans="2:6" ht="15.75" thickBot="1">
      <c r="B1332" s="47"/>
      <c r="C1332" s="111"/>
      <c r="F1332" s="111"/>
    </row>
    <row r="1333" spans="2:6" ht="15.75" thickBot="1">
      <c r="B1333" s="47"/>
      <c r="C1333" s="111"/>
      <c r="F1333" s="111"/>
    </row>
    <row r="1334" spans="2:6" ht="15.75" thickBot="1">
      <c r="B1334" s="47"/>
      <c r="C1334" s="111"/>
      <c r="F1334" s="111"/>
    </row>
    <row r="1335" spans="2:6" ht="15.75" thickBot="1">
      <c r="B1335" s="47"/>
      <c r="C1335" s="111"/>
      <c r="F1335" s="111"/>
    </row>
    <row r="1336" spans="2:6" ht="15.75" thickBot="1">
      <c r="B1336" s="47"/>
      <c r="C1336" s="111"/>
      <c r="F1336" s="111"/>
    </row>
    <row r="1337" spans="2:6" ht="15.75" thickBot="1">
      <c r="B1337" s="47"/>
      <c r="C1337" s="111"/>
      <c r="F1337" s="111"/>
    </row>
    <row r="1338" spans="2:6" ht="15.75" thickBot="1">
      <c r="B1338" s="47"/>
      <c r="C1338" s="111"/>
      <c r="F1338" s="111"/>
    </row>
    <row r="1339" spans="2:6" ht="15.75" thickBot="1">
      <c r="B1339" s="47"/>
      <c r="C1339" s="111"/>
      <c r="F1339" s="111"/>
    </row>
    <row r="1340" spans="2:6" ht="15.75" thickBot="1">
      <c r="B1340" s="47"/>
      <c r="C1340" s="111"/>
      <c r="F1340" s="111"/>
    </row>
    <row r="1341" spans="2:6" ht="15.75" thickBot="1">
      <c r="B1341" s="47"/>
      <c r="C1341" s="111"/>
      <c r="F1341" s="111"/>
    </row>
    <row r="1342" spans="2:6" ht="15.75" thickBot="1">
      <c r="B1342" s="47"/>
      <c r="C1342" s="111"/>
      <c r="F1342" s="111"/>
    </row>
    <row r="1343" spans="2:6" ht="15.75" thickBot="1">
      <c r="B1343" s="47"/>
      <c r="C1343" s="111"/>
      <c r="F1343" s="111"/>
    </row>
    <row r="1344" spans="2:6" ht="15.75" thickBot="1">
      <c r="B1344" s="47"/>
      <c r="C1344" s="111"/>
      <c r="F1344" s="111"/>
    </row>
    <row r="1345" spans="2:6" ht="15.75" thickBot="1">
      <c r="B1345" s="47"/>
      <c r="C1345" s="111"/>
      <c r="F1345" s="111"/>
    </row>
    <row r="1346" spans="2:6" ht="15.75" thickBot="1">
      <c r="B1346" s="47"/>
      <c r="C1346" s="111"/>
      <c r="F1346" s="111"/>
    </row>
    <row r="1347" spans="2:6" ht="15.75" thickBot="1">
      <c r="B1347" s="47"/>
      <c r="C1347" s="111"/>
      <c r="F1347" s="111"/>
    </row>
    <row r="1348" spans="2:6" ht="15.75" thickBot="1">
      <c r="B1348" s="47"/>
      <c r="C1348" s="111"/>
      <c r="F1348" s="111"/>
    </row>
    <row r="1349" spans="2:6" ht="15.75" thickBot="1">
      <c r="B1349" s="47"/>
      <c r="C1349" s="111"/>
      <c r="F1349" s="111"/>
    </row>
    <row r="1350" spans="2:6" ht="15.75" thickBot="1">
      <c r="B1350" s="47"/>
      <c r="C1350" s="111"/>
      <c r="F1350" s="111"/>
    </row>
    <row r="1351" spans="2:6" ht="15.75" thickBot="1">
      <c r="B1351" s="47"/>
      <c r="C1351" s="111"/>
      <c r="F1351" s="111"/>
    </row>
    <row r="1352" spans="2:6" ht="15.75" thickBot="1">
      <c r="B1352" s="47"/>
      <c r="C1352" s="111"/>
      <c r="F1352" s="111"/>
    </row>
    <row r="1353" spans="2:6" ht="15.75" thickBot="1">
      <c r="B1353" s="47"/>
      <c r="C1353" s="111"/>
      <c r="F1353" s="111"/>
    </row>
    <row r="1354" spans="2:6" ht="15.75" thickBot="1">
      <c r="B1354" s="47"/>
      <c r="C1354" s="111"/>
      <c r="F1354" s="111"/>
    </row>
    <row r="1355" spans="2:6" ht="15.75" thickBot="1">
      <c r="B1355" s="47"/>
      <c r="C1355" s="111"/>
      <c r="F1355" s="111"/>
    </row>
    <row r="1356" spans="2:6" ht="15.75" thickBot="1">
      <c r="B1356" s="47"/>
      <c r="C1356" s="111"/>
      <c r="F1356" s="111"/>
    </row>
    <row r="1357" spans="2:6" ht="15.75" thickBot="1">
      <c r="B1357" s="47"/>
      <c r="C1357" s="111"/>
      <c r="F1357" s="111"/>
    </row>
    <row r="1358" spans="2:6" ht="15.75" thickBot="1">
      <c r="B1358" s="47"/>
      <c r="C1358" s="111"/>
      <c r="F1358" s="111"/>
    </row>
    <row r="1359" spans="2:6" ht="15.75" thickBot="1">
      <c r="B1359" s="47"/>
      <c r="C1359" s="111"/>
      <c r="F1359" s="111"/>
    </row>
    <row r="1360" spans="2:6" ht="15.75" thickBot="1">
      <c r="B1360" s="47"/>
      <c r="C1360" s="111"/>
      <c r="F1360" s="111"/>
    </row>
    <row r="1361" spans="2:6" ht="15.75" thickBot="1">
      <c r="B1361" s="47"/>
      <c r="C1361" s="111"/>
      <c r="F1361" s="111"/>
    </row>
    <row r="1362" spans="2:6" ht="15.75" thickBot="1">
      <c r="B1362" s="47"/>
      <c r="C1362" s="111"/>
      <c r="F1362" s="111"/>
    </row>
    <row r="1363" spans="2:6" ht="15.75" thickBot="1">
      <c r="B1363" s="47"/>
      <c r="C1363" s="111"/>
      <c r="F1363" s="111"/>
    </row>
    <row r="1364" spans="2:6" ht="15.75" thickBot="1">
      <c r="B1364" s="47"/>
      <c r="C1364" s="111"/>
      <c r="F1364" s="111"/>
    </row>
    <row r="1365" spans="2:6" ht="15.75" thickBot="1">
      <c r="B1365" s="47"/>
      <c r="C1365" s="111"/>
      <c r="F1365" s="111"/>
    </row>
    <row r="1366" spans="2:6" ht="15.75" thickBot="1">
      <c r="B1366" s="47"/>
      <c r="C1366" s="111"/>
      <c r="F1366" s="111"/>
    </row>
    <row r="1367" spans="2:6" ht="15.75" thickBot="1">
      <c r="B1367" s="47"/>
      <c r="C1367" s="111"/>
      <c r="F1367" s="111"/>
    </row>
    <row r="1368" spans="2:6" ht="15.75" thickBot="1">
      <c r="B1368" s="47"/>
      <c r="C1368" s="111"/>
      <c r="F1368" s="111"/>
    </row>
    <row r="1369" spans="2:6" ht="15.75" thickBot="1">
      <c r="B1369" s="47"/>
      <c r="C1369" s="111"/>
      <c r="F1369" s="111"/>
    </row>
    <row r="1370" spans="2:6" ht="15.75" thickBot="1">
      <c r="B1370" s="47"/>
      <c r="C1370" s="111"/>
      <c r="F1370" s="111"/>
    </row>
    <row r="1371" spans="2:6" ht="15.75" thickBot="1">
      <c r="B1371" s="47"/>
      <c r="C1371" s="111"/>
      <c r="F1371" s="111"/>
    </row>
    <row r="1372" spans="2:6" ht="15.75" thickBot="1">
      <c r="B1372" s="47"/>
      <c r="C1372" s="111"/>
      <c r="F1372" s="111"/>
    </row>
    <row r="1373" spans="2:6" ht="15.75" thickBot="1">
      <c r="B1373" s="47"/>
      <c r="C1373" s="111"/>
      <c r="F1373" s="111"/>
    </row>
    <row r="1374" spans="2:6" ht="15.75" thickBot="1">
      <c r="B1374" s="47"/>
      <c r="C1374" s="111"/>
      <c r="F1374" s="111"/>
    </row>
    <row r="1375" spans="2:6" ht="15.75" thickBot="1">
      <c r="B1375" s="47"/>
      <c r="C1375" s="111"/>
      <c r="F1375" s="111"/>
    </row>
    <row r="1376" spans="2:6" ht="15.75" thickBot="1">
      <c r="B1376" s="47"/>
      <c r="C1376" s="111"/>
      <c r="F1376" s="111"/>
    </row>
    <row r="1377" spans="2:6" ht="15.75" thickBot="1">
      <c r="B1377" s="47"/>
      <c r="C1377" s="111"/>
      <c r="F1377" s="111"/>
    </row>
    <row r="1378" spans="2:6" ht="15.75" thickBot="1">
      <c r="B1378" s="47"/>
      <c r="C1378" s="111"/>
      <c r="F1378" s="111"/>
    </row>
    <row r="1379" spans="2:6" ht="15.75" thickBot="1">
      <c r="B1379" s="47"/>
      <c r="C1379" s="111"/>
      <c r="F1379" s="111"/>
    </row>
    <row r="1380" spans="2:6" ht="15.75" thickBot="1">
      <c r="B1380" s="47"/>
      <c r="C1380" s="111"/>
      <c r="F1380" s="111"/>
    </row>
    <row r="1381" spans="2:6" ht="15.75" thickBot="1">
      <c r="B1381" s="47"/>
      <c r="C1381" s="111"/>
      <c r="F1381" s="111"/>
    </row>
    <row r="1382" spans="2:6" ht="15.75" thickBot="1">
      <c r="B1382" s="47"/>
      <c r="C1382" s="111"/>
      <c r="F1382" s="111"/>
    </row>
    <row r="1383" spans="2:6" ht="15.75" thickBot="1">
      <c r="B1383" s="47"/>
      <c r="C1383" s="111"/>
      <c r="F1383" s="111"/>
    </row>
    <row r="1384" spans="2:6" ht="15.75" thickBot="1">
      <c r="B1384" s="47"/>
      <c r="C1384" s="111"/>
      <c r="F1384" s="111"/>
    </row>
    <row r="1385" spans="2:6" ht="15.75" thickBot="1">
      <c r="B1385" s="47"/>
      <c r="C1385" s="111"/>
      <c r="F1385" s="111"/>
    </row>
    <row r="1386" spans="2:6" ht="15.75" thickBot="1">
      <c r="B1386" s="47"/>
      <c r="C1386" s="111"/>
      <c r="F1386" s="111"/>
    </row>
    <row r="1387" spans="2:6" ht="15.75" thickBot="1">
      <c r="B1387" s="47"/>
      <c r="C1387" s="111"/>
      <c r="F1387" s="111"/>
    </row>
    <row r="1388" spans="2:6" ht="15.75" thickBot="1">
      <c r="B1388" s="47"/>
      <c r="C1388" s="111"/>
      <c r="F1388" s="111"/>
    </row>
    <row r="1389" spans="2:6" ht="15.75" thickBot="1">
      <c r="B1389" s="47"/>
      <c r="C1389" s="111"/>
      <c r="F1389" s="111"/>
    </row>
    <row r="1390" spans="2:6" ht="15.75" thickBot="1">
      <c r="B1390" s="47"/>
      <c r="C1390" s="111"/>
      <c r="F1390" s="111"/>
    </row>
    <row r="1391" spans="2:6" ht="15.75" thickBot="1">
      <c r="B1391" s="47"/>
      <c r="C1391" s="111"/>
      <c r="F1391" s="111"/>
    </row>
    <row r="1392" spans="2:6" ht="15.75" thickBot="1">
      <c r="B1392" s="47"/>
      <c r="C1392" s="111"/>
      <c r="F1392" s="111"/>
    </row>
    <row r="1393" spans="2:6" ht="15.75" thickBot="1">
      <c r="B1393" s="47"/>
      <c r="C1393" s="111"/>
      <c r="F1393" s="111"/>
    </row>
    <row r="1394" spans="2:6" ht="15.75" thickBot="1">
      <c r="B1394" s="47"/>
      <c r="C1394" s="111"/>
      <c r="F1394" s="111"/>
    </row>
    <row r="1395" spans="2:6" ht="15.75" thickBot="1">
      <c r="B1395" s="47"/>
      <c r="C1395" s="111"/>
      <c r="F1395" s="111"/>
    </row>
    <row r="1396" spans="2:6" ht="15.75" thickBot="1">
      <c r="B1396" s="47"/>
      <c r="C1396" s="111"/>
      <c r="F1396" s="111"/>
    </row>
    <row r="1397" spans="2:6" ht="15.75" thickBot="1">
      <c r="B1397" s="47"/>
      <c r="C1397" s="111"/>
      <c r="F1397" s="111"/>
    </row>
    <row r="1398" spans="2:6" ht="15.75" thickBot="1">
      <c r="B1398" s="47"/>
      <c r="C1398" s="111"/>
      <c r="F1398" s="111"/>
    </row>
    <row r="1399" spans="2:6" ht="15.75" thickBot="1">
      <c r="B1399" s="47"/>
      <c r="C1399" s="111"/>
      <c r="F1399" s="111"/>
    </row>
    <row r="1400" spans="2:6" ht="15.75" thickBot="1">
      <c r="B1400" s="47"/>
      <c r="C1400" s="111"/>
      <c r="F1400" s="111"/>
    </row>
    <row r="1401" spans="2:6" ht="15.75" thickBot="1">
      <c r="B1401" s="47"/>
      <c r="C1401" s="111"/>
      <c r="F1401" s="111"/>
    </row>
    <row r="1402" spans="2:6" ht="15.75" thickBot="1">
      <c r="B1402" s="47"/>
      <c r="C1402" s="111"/>
      <c r="F1402" s="111"/>
    </row>
    <row r="1403" spans="2:6" ht="15.75" thickBot="1">
      <c r="B1403" s="47"/>
      <c r="C1403" s="111"/>
      <c r="F1403" s="111"/>
    </row>
    <row r="1404" spans="2:6" ht="15.75" thickBot="1">
      <c r="B1404" s="47"/>
      <c r="C1404" s="111"/>
      <c r="F1404" s="111"/>
    </row>
    <row r="1405" spans="2:6" ht="15.75" thickBot="1">
      <c r="B1405" s="47"/>
      <c r="C1405" s="111"/>
      <c r="F1405" s="111"/>
    </row>
    <row r="1406" spans="2:6" ht="15.75" thickBot="1">
      <c r="B1406" s="47"/>
      <c r="C1406" s="111"/>
      <c r="F1406" s="111"/>
    </row>
    <row r="1407" spans="2:6" ht="15.75" thickBot="1">
      <c r="B1407" s="47"/>
      <c r="C1407" s="111"/>
      <c r="F1407" s="111"/>
    </row>
    <row r="1408" spans="2:6" ht="15.75" thickBot="1">
      <c r="B1408" s="47"/>
      <c r="C1408" s="111"/>
      <c r="F1408" s="111"/>
    </row>
    <row r="1409" spans="2:6" ht="15.75" thickBot="1">
      <c r="B1409" s="47"/>
      <c r="C1409" s="111"/>
      <c r="F1409" s="111"/>
    </row>
    <row r="1410" spans="2:6" ht="15.75" thickBot="1">
      <c r="B1410" s="47"/>
      <c r="C1410" s="111"/>
      <c r="F1410" s="111"/>
    </row>
    <row r="1411" spans="2:6" ht="15.75" thickBot="1">
      <c r="B1411" s="47"/>
      <c r="C1411" s="111"/>
      <c r="F1411" s="111"/>
    </row>
    <row r="1412" spans="2:6" ht="15.75" thickBot="1">
      <c r="B1412" s="47"/>
      <c r="C1412" s="111"/>
      <c r="F1412" s="111"/>
    </row>
    <row r="1413" spans="2:6" ht="15.75" thickBot="1">
      <c r="B1413" s="47"/>
      <c r="C1413" s="111"/>
      <c r="F1413" s="111"/>
    </row>
    <row r="1414" spans="2:6" ht="15.75" thickBot="1">
      <c r="B1414" s="47"/>
      <c r="C1414" s="111"/>
      <c r="F1414" s="111"/>
    </row>
    <row r="1415" spans="2:6" ht="15.75" thickBot="1">
      <c r="B1415" s="47"/>
      <c r="C1415" s="111"/>
      <c r="F1415" s="111"/>
    </row>
    <row r="1416" spans="2:6" ht="15.75" thickBot="1">
      <c r="B1416" s="47"/>
      <c r="C1416" s="111"/>
      <c r="F1416" s="111"/>
    </row>
    <row r="1417" spans="2:6" ht="15.75" thickBot="1">
      <c r="B1417" s="47"/>
      <c r="C1417" s="111"/>
      <c r="F1417" s="111"/>
    </row>
    <row r="1418" spans="2:6" ht="15.75" thickBot="1">
      <c r="B1418" s="47"/>
      <c r="C1418" s="111"/>
      <c r="F1418" s="111"/>
    </row>
    <row r="1419" spans="2:6" ht="15.75" thickBot="1">
      <c r="B1419" s="47"/>
      <c r="C1419" s="111"/>
      <c r="F1419" s="111"/>
    </row>
    <row r="1420" spans="2:6" ht="15.75" thickBot="1">
      <c r="B1420" s="47"/>
      <c r="C1420" s="111"/>
      <c r="F1420" s="111"/>
    </row>
    <row r="1421" spans="2:6" ht="15.75" thickBot="1">
      <c r="B1421" s="47"/>
      <c r="C1421" s="111"/>
      <c r="F1421" s="111"/>
    </row>
    <row r="1422" spans="2:6" ht="15.75" thickBot="1">
      <c r="B1422" s="47"/>
      <c r="C1422" s="111"/>
      <c r="F1422" s="111"/>
    </row>
    <row r="1423" spans="2:6" ht="15.75" thickBot="1">
      <c r="B1423" s="47"/>
      <c r="C1423" s="111"/>
      <c r="F1423" s="111"/>
    </row>
    <row r="1424" spans="2:6" ht="15.75" thickBot="1">
      <c r="B1424" s="47"/>
      <c r="C1424" s="111"/>
      <c r="F1424" s="111"/>
    </row>
    <row r="1425" spans="2:6" ht="15.75" thickBot="1">
      <c r="B1425" s="47"/>
      <c r="C1425" s="111"/>
      <c r="F1425" s="111"/>
    </row>
    <row r="1426" spans="2:6" ht="15.75" thickBot="1">
      <c r="B1426" s="47"/>
      <c r="C1426" s="111"/>
      <c r="F1426" s="111"/>
    </row>
    <row r="1427" spans="2:6" ht="15.75" thickBot="1">
      <c r="B1427" s="47"/>
      <c r="C1427" s="111"/>
      <c r="F1427" s="111"/>
    </row>
    <row r="1428" spans="2:6" ht="15.75" thickBot="1">
      <c r="B1428" s="47"/>
      <c r="C1428" s="111"/>
      <c r="F1428" s="111"/>
    </row>
    <row r="1429" spans="2:6" ht="15.75" thickBot="1">
      <c r="B1429" s="47"/>
      <c r="C1429" s="111"/>
      <c r="F1429" s="111"/>
    </row>
    <row r="1430" spans="2:6" ht="15.75" thickBot="1">
      <c r="B1430" s="47"/>
      <c r="C1430" s="111"/>
      <c r="F1430" s="111"/>
    </row>
    <row r="1431" spans="2:6" ht="15.75" thickBot="1">
      <c r="B1431" s="47"/>
      <c r="C1431" s="111"/>
      <c r="F1431" s="111"/>
    </row>
    <row r="1432" spans="2:6" ht="15.75" thickBot="1">
      <c r="B1432" s="47"/>
      <c r="C1432" s="111"/>
      <c r="F1432" s="111"/>
    </row>
    <row r="1433" spans="2:6" ht="15.75" thickBot="1">
      <c r="B1433" s="47"/>
      <c r="C1433" s="111"/>
      <c r="F1433" s="111"/>
    </row>
    <row r="1434" spans="2:6" ht="15.75" thickBot="1">
      <c r="B1434" s="47"/>
      <c r="C1434" s="111"/>
      <c r="F1434" s="111"/>
    </row>
    <row r="1435" spans="2:6" ht="15.75" thickBot="1">
      <c r="B1435" s="47"/>
      <c r="C1435" s="111"/>
      <c r="F1435" s="111"/>
    </row>
    <row r="1436" spans="2:6" ht="15.75" thickBot="1">
      <c r="B1436" s="47"/>
      <c r="C1436" s="111"/>
      <c r="F1436" s="111"/>
    </row>
    <row r="1437" spans="2:6" ht="15.75" thickBot="1">
      <c r="B1437" s="47"/>
      <c r="C1437" s="111"/>
      <c r="F1437" s="111"/>
    </row>
    <row r="1438" spans="2:6" ht="15.75" thickBot="1">
      <c r="B1438" s="47"/>
      <c r="C1438" s="111"/>
      <c r="F1438" s="111"/>
    </row>
    <row r="1439" spans="2:6" ht="15.75" thickBot="1">
      <c r="B1439" s="47"/>
      <c r="C1439" s="111"/>
      <c r="F1439" s="111"/>
    </row>
    <row r="1440" spans="2:6" ht="15.75" thickBot="1">
      <c r="B1440" s="47"/>
      <c r="C1440" s="111"/>
      <c r="F1440" s="111"/>
    </row>
    <row r="1441" spans="2:6" ht="15.75" thickBot="1">
      <c r="B1441" s="47"/>
      <c r="C1441" s="111"/>
      <c r="F1441" s="111"/>
    </row>
    <row r="1442" spans="2:6" ht="15.75" thickBot="1">
      <c r="B1442" s="47"/>
      <c r="C1442" s="111"/>
      <c r="F1442" s="111"/>
    </row>
    <row r="1443" spans="2:6" ht="15.75" thickBot="1">
      <c r="B1443" s="47"/>
      <c r="C1443" s="111"/>
      <c r="F1443" s="111"/>
    </row>
    <row r="1444" spans="2:6" ht="15.75" thickBot="1">
      <c r="B1444" s="47"/>
      <c r="C1444" s="111"/>
      <c r="F1444" s="111"/>
    </row>
    <row r="1445" spans="2:6" ht="15.75" thickBot="1">
      <c r="B1445" s="47"/>
      <c r="C1445" s="111"/>
      <c r="F1445" s="111"/>
    </row>
    <row r="1446" spans="2:6" ht="15.75" thickBot="1">
      <c r="B1446" s="47"/>
      <c r="C1446" s="111"/>
      <c r="F1446" s="111"/>
    </row>
    <row r="1447" spans="2:6" ht="15.75" thickBot="1">
      <c r="B1447" s="47"/>
      <c r="C1447" s="111"/>
      <c r="F1447" s="111"/>
    </row>
    <row r="1448" spans="2:6" ht="15.75" thickBot="1">
      <c r="B1448" s="47"/>
      <c r="C1448" s="111"/>
      <c r="F1448" s="111"/>
    </row>
    <row r="1449" spans="2:6" ht="15.75" thickBot="1">
      <c r="B1449" s="47"/>
      <c r="C1449" s="111"/>
      <c r="F1449" s="111"/>
    </row>
    <row r="1450" spans="2:6" ht="15.75" thickBot="1">
      <c r="B1450" s="47"/>
      <c r="C1450" s="111"/>
      <c r="F1450" s="111"/>
    </row>
    <row r="1451" spans="2:6" ht="15.75" thickBot="1">
      <c r="B1451" s="47"/>
      <c r="C1451" s="111"/>
      <c r="F1451" s="111"/>
    </row>
    <row r="1452" spans="2:6" ht="15.75" thickBot="1">
      <c r="B1452" s="47"/>
      <c r="C1452" s="111"/>
      <c r="F1452" s="111"/>
    </row>
    <row r="1453" spans="2:6" ht="15.75" thickBot="1">
      <c r="B1453" s="47"/>
      <c r="C1453" s="111"/>
      <c r="F1453" s="111"/>
    </row>
    <row r="1454" spans="2:6" ht="15.75" thickBot="1">
      <c r="B1454" s="47"/>
      <c r="C1454" s="111"/>
      <c r="F1454" s="111"/>
    </row>
    <row r="1455" spans="2:6" ht="15.75" thickBot="1">
      <c r="B1455" s="47"/>
      <c r="C1455" s="111"/>
      <c r="F1455" s="111"/>
    </row>
    <row r="1456" spans="2:6" ht="15.75" thickBot="1">
      <c r="B1456" s="47"/>
      <c r="C1456" s="111"/>
      <c r="F1456" s="111"/>
    </row>
    <row r="1457" spans="2:6" ht="15.75" thickBot="1">
      <c r="B1457" s="47"/>
      <c r="C1457" s="111"/>
      <c r="F1457" s="111"/>
    </row>
    <row r="1458" spans="2:6" ht="15.75" thickBot="1">
      <c r="B1458" s="47"/>
      <c r="C1458" s="111"/>
      <c r="F1458" s="111"/>
    </row>
    <row r="1459" spans="2:6" ht="15.75" thickBot="1">
      <c r="B1459" s="47"/>
      <c r="C1459" s="111"/>
      <c r="F1459" s="111"/>
    </row>
    <row r="1460" spans="2:6" ht="15.75" thickBot="1">
      <c r="B1460" s="47"/>
      <c r="C1460" s="111"/>
      <c r="F1460" s="111"/>
    </row>
    <row r="1461" spans="2:6" ht="15.75" thickBot="1">
      <c r="B1461" s="47"/>
      <c r="C1461" s="111"/>
      <c r="F1461" s="111"/>
    </row>
    <row r="1462" spans="2:6" ht="15.75" thickBot="1">
      <c r="B1462" s="47"/>
      <c r="C1462" s="111"/>
      <c r="F1462" s="111"/>
    </row>
    <row r="1463" spans="2:6" ht="15.75" thickBot="1">
      <c r="B1463" s="47"/>
      <c r="C1463" s="111"/>
      <c r="F1463" s="111"/>
    </row>
    <row r="1464" spans="2:6" ht="15.75" thickBot="1">
      <c r="B1464" s="47"/>
      <c r="C1464" s="111"/>
      <c r="F1464" s="111"/>
    </row>
    <row r="1465" spans="2:6" ht="15.75" thickBot="1">
      <c r="B1465" s="47"/>
      <c r="C1465" s="111"/>
      <c r="F1465" s="111"/>
    </row>
    <row r="1466" spans="2:6" ht="15.75" thickBot="1">
      <c r="B1466" s="47"/>
      <c r="C1466" s="111"/>
      <c r="F1466" s="111"/>
    </row>
    <row r="1467" spans="2:6" ht="15.75" thickBot="1">
      <c r="B1467" s="47"/>
      <c r="C1467" s="111"/>
      <c r="F1467" s="111"/>
    </row>
    <row r="1468" spans="2:6" ht="15.75" thickBot="1">
      <c r="B1468" s="47"/>
      <c r="C1468" s="111"/>
      <c r="F1468" s="111"/>
    </row>
    <row r="1469" spans="2:6" ht="15.75" thickBot="1">
      <c r="B1469" s="47"/>
      <c r="C1469" s="111"/>
      <c r="F1469" s="111"/>
    </row>
    <row r="1470" spans="2:6" ht="15.75" thickBot="1">
      <c r="B1470" s="47"/>
      <c r="C1470" s="111"/>
      <c r="F1470" s="111"/>
    </row>
    <row r="1471" spans="2:6" ht="15.75" thickBot="1">
      <c r="B1471" s="47"/>
      <c r="C1471" s="111"/>
      <c r="F1471" s="111"/>
    </row>
    <row r="1472" spans="2:6" ht="15.75" thickBot="1">
      <c r="B1472" s="47"/>
      <c r="C1472" s="111"/>
      <c r="F1472" s="111"/>
    </row>
    <row r="1473" spans="2:6" ht="15.75" thickBot="1">
      <c r="B1473" s="47"/>
      <c r="C1473" s="111"/>
      <c r="F1473" s="111"/>
    </row>
    <row r="1474" spans="2:6" ht="15.75" thickBot="1">
      <c r="B1474" s="47"/>
      <c r="C1474" s="111"/>
      <c r="F1474" s="111"/>
    </row>
    <row r="1475" spans="2:6" ht="15.75" thickBot="1">
      <c r="B1475" s="47"/>
      <c r="C1475" s="111"/>
      <c r="F1475" s="111"/>
    </row>
    <row r="1476" spans="2:6" ht="15.75" thickBot="1">
      <c r="B1476" s="47"/>
      <c r="C1476" s="111"/>
      <c r="F1476" s="111"/>
    </row>
    <row r="1477" spans="2:6" ht="15.75" thickBot="1">
      <c r="B1477" s="47"/>
      <c r="C1477" s="111"/>
      <c r="F1477" s="111"/>
    </row>
    <row r="1478" spans="2:6" ht="15.75" thickBot="1">
      <c r="B1478" s="47"/>
      <c r="C1478" s="111"/>
      <c r="F1478" s="111"/>
    </row>
    <row r="1479" spans="2:6" ht="15.75" thickBot="1">
      <c r="B1479" s="47"/>
      <c r="C1479" s="111"/>
      <c r="F1479" s="111"/>
    </row>
    <row r="1480" spans="2:6" ht="15.75" thickBot="1">
      <c r="B1480" s="47"/>
      <c r="C1480" s="111"/>
      <c r="F1480" s="111"/>
    </row>
    <row r="1481" spans="2:6" ht="15.75" thickBot="1">
      <c r="B1481" s="47"/>
      <c r="C1481" s="111"/>
      <c r="F1481" s="111"/>
    </row>
    <row r="1482" spans="2:6" ht="15.75" thickBot="1">
      <c r="B1482" s="47"/>
      <c r="C1482" s="111"/>
      <c r="F1482" s="111"/>
    </row>
    <row r="1483" spans="2:6" ht="15.75" thickBot="1">
      <c r="B1483" s="47"/>
      <c r="C1483" s="111"/>
      <c r="F1483" s="111"/>
    </row>
    <row r="1484" spans="2:6" ht="15.75" thickBot="1">
      <c r="B1484" s="47"/>
      <c r="C1484" s="111"/>
      <c r="F1484" s="111"/>
    </row>
    <row r="1485" spans="2:6" ht="15.75" thickBot="1">
      <c r="B1485" s="47"/>
      <c r="C1485" s="111"/>
      <c r="F1485" s="111"/>
    </row>
    <row r="1486" spans="2:6" ht="15.75" thickBot="1">
      <c r="B1486" s="47"/>
      <c r="C1486" s="111"/>
      <c r="F1486" s="111"/>
    </row>
    <row r="1487" spans="2:6" ht="15.75" thickBot="1">
      <c r="B1487" s="47"/>
      <c r="C1487" s="111"/>
      <c r="F1487" s="111"/>
    </row>
    <row r="1488" spans="2:6" ht="15.75" thickBot="1">
      <c r="B1488" s="47"/>
      <c r="C1488" s="111"/>
      <c r="F1488" s="111"/>
    </row>
    <row r="1489" spans="2:6" ht="15.75" thickBot="1">
      <c r="B1489" s="47"/>
      <c r="C1489" s="111"/>
      <c r="F1489" s="111"/>
    </row>
    <row r="1490" spans="2:6" ht="15.75" thickBot="1">
      <c r="B1490" s="47"/>
      <c r="C1490" s="111"/>
      <c r="F1490" s="111"/>
    </row>
    <row r="1491" spans="2:6" ht="15.75" thickBot="1">
      <c r="B1491" s="47"/>
      <c r="C1491" s="111"/>
      <c r="F1491" s="111"/>
    </row>
    <row r="1492" spans="2:6" ht="15.75" thickBot="1">
      <c r="B1492" s="47"/>
      <c r="C1492" s="111"/>
      <c r="F1492" s="111"/>
    </row>
    <row r="1493" spans="2:6" ht="15.75" thickBot="1">
      <c r="B1493" s="47"/>
      <c r="C1493" s="111"/>
      <c r="F1493" s="111"/>
    </row>
    <row r="1494" spans="2:6" ht="15.75" thickBot="1">
      <c r="B1494" s="47"/>
      <c r="C1494" s="111"/>
      <c r="F1494" s="111"/>
    </row>
    <row r="1495" spans="2:6" ht="15.75" thickBot="1">
      <c r="B1495" s="47"/>
      <c r="C1495" s="111"/>
      <c r="F1495" s="111"/>
    </row>
    <row r="1496" spans="2:6" ht="15.75" thickBot="1">
      <c r="B1496" s="47"/>
      <c r="C1496" s="111"/>
      <c r="F1496" s="111"/>
    </row>
    <row r="1497" spans="2:6" ht="15.75" thickBot="1">
      <c r="B1497" s="47"/>
      <c r="C1497" s="111"/>
      <c r="F1497" s="111"/>
    </row>
    <row r="1498" spans="2:6" ht="15.75" thickBot="1">
      <c r="B1498" s="47"/>
      <c r="C1498" s="111"/>
      <c r="F1498" s="111"/>
    </row>
    <row r="1499" spans="2:6" ht="15.75" thickBot="1">
      <c r="B1499" s="47"/>
      <c r="C1499" s="111"/>
      <c r="F1499" s="111"/>
    </row>
    <row r="1500" spans="2:6" ht="15.75" thickBot="1">
      <c r="B1500" s="47"/>
      <c r="C1500" s="111"/>
      <c r="F1500" s="111"/>
    </row>
    <row r="1501" spans="2:6" ht="15.75" thickBot="1">
      <c r="B1501" s="47"/>
      <c r="C1501" s="111"/>
      <c r="F1501" s="111"/>
    </row>
    <row r="1502" spans="2:6" ht="15.75" thickBot="1">
      <c r="B1502" s="47"/>
      <c r="C1502" s="111"/>
      <c r="F1502" s="111"/>
    </row>
    <row r="1503" spans="2:6" ht="15.75" thickBot="1">
      <c r="B1503" s="47"/>
      <c r="C1503" s="111"/>
      <c r="F1503" s="111"/>
    </row>
    <row r="1504" spans="2:6" ht="15.75" thickBot="1">
      <c r="B1504" s="47"/>
      <c r="C1504" s="111"/>
      <c r="F1504" s="111"/>
    </row>
    <row r="1505" spans="2:6" ht="15.75" thickBot="1">
      <c r="B1505" s="47"/>
      <c r="C1505" s="111"/>
      <c r="F1505" s="111"/>
    </row>
    <row r="1506" spans="2:6" ht="15.75" thickBot="1">
      <c r="B1506" s="47"/>
      <c r="C1506" s="111"/>
      <c r="F1506" s="111"/>
    </row>
    <row r="1507" spans="2:6" ht="15.75" thickBot="1">
      <c r="B1507" s="47"/>
      <c r="C1507" s="111"/>
      <c r="F1507" s="111"/>
    </row>
    <row r="1508" spans="2:6" ht="15.75" thickBot="1">
      <c r="B1508" s="47"/>
      <c r="C1508" s="111"/>
      <c r="F1508" s="111"/>
    </row>
    <row r="1509" spans="2:6" ht="15.75" thickBot="1">
      <c r="B1509" s="47"/>
      <c r="C1509" s="111"/>
      <c r="F1509" s="111"/>
    </row>
    <row r="1510" spans="2:6" ht="15.75" thickBot="1">
      <c r="B1510" s="47"/>
      <c r="C1510" s="111"/>
      <c r="F1510" s="111"/>
    </row>
    <row r="1511" spans="2:6" ht="15.75" thickBot="1">
      <c r="B1511" s="47"/>
      <c r="C1511" s="111"/>
      <c r="F1511" s="111"/>
    </row>
    <row r="1512" spans="2:6" ht="15.75" thickBot="1">
      <c r="B1512" s="47"/>
      <c r="C1512" s="111"/>
      <c r="F1512" s="111"/>
    </row>
    <row r="1513" spans="2:6" ht="15.75" thickBot="1">
      <c r="B1513" s="47"/>
      <c r="C1513" s="111"/>
      <c r="F1513" s="111"/>
    </row>
    <row r="1514" spans="2:6" ht="15.75" thickBot="1">
      <c r="B1514" s="47"/>
      <c r="C1514" s="111"/>
      <c r="F1514" s="111"/>
    </row>
    <row r="1515" spans="2:6" ht="15.75" thickBot="1">
      <c r="B1515" s="47"/>
      <c r="C1515" s="111"/>
      <c r="F1515" s="111"/>
    </row>
    <row r="1516" spans="2:6" ht="15.75" thickBot="1">
      <c r="B1516" s="47"/>
      <c r="C1516" s="111"/>
      <c r="F1516" s="111"/>
    </row>
    <row r="1517" spans="2:6" ht="15.75" thickBot="1">
      <c r="B1517" s="47"/>
      <c r="C1517" s="111"/>
      <c r="F1517" s="111"/>
    </row>
    <row r="1518" spans="2:6" ht="15.75" thickBot="1">
      <c r="B1518" s="47"/>
      <c r="C1518" s="111"/>
      <c r="F1518" s="111"/>
    </row>
    <row r="1519" spans="2:6" ht="15.75" thickBot="1">
      <c r="B1519" s="47"/>
      <c r="C1519" s="111"/>
      <c r="F1519" s="111"/>
    </row>
    <row r="1520" spans="2:6" ht="15.75" thickBot="1">
      <c r="B1520" s="47"/>
      <c r="C1520" s="111"/>
      <c r="F1520" s="111"/>
    </row>
    <row r="1521" spans="2:6" ht="15.75" thickBot="1">
      <c r="B1521" s="47"/>
      <c r="C1521" s="111"/>
      <c r="F1521" s="111"/>
    </row>
    <row r="1522" spans="2:6" ht="15.75" thickBot="1">
      <c r="B1522" s="47"/>
      <c r="C1522" s="111"/>
      <c r="F1522" s="111"/>
    </row>
    <row r="1523" spans="2:6" ht="15.75" thickBot="1">
      <c r="B1523" s="47"/>
      <c r="C1523" s="111"/>
      <c r="F1523" s="111"/>
    </row>
    <row r="1524" spans="2:6" ht="15.75" thickBot="1">
      <c r="B1524" s="47"/>
      <c r="C1524" s="111"/>
      <c r="F1524" s="111"/>
    </row>
    <row r="1525" spans="2:6" ht="15.75" thickBot="1">
      <c r="B1525" s="47"/>
      <c r="C1525" s="111"/>
      <c r="F1525" s="111"/>
    </row>
    <row r="1526" spans="2:6" ht="15.75" thickBot="1">
      <c r="B1526" s="47"/>
      <c r="C1526" s="111"/>
      <c r="F1526" s="111"/>
    </row>
    <row r="1527" spans="2:6" ht="15.75" thickBot="1">
      <c r="B1527" s="47"/>
      <c r="C1527" s="111"/>
      <c r="F1527" s="111"/>
    </row>
    <row r="1528" spans="2:6" ht="15.75" thickBot="1">
      <c r="B1528" s="47"/>
      <c r="C1528" s="111"/>
      <c r="F1528" s="111"/>
    </row>
    <row r="1529" spans="2:6" ht="15.75" thickBot="1">
      <c r="B1529" s="47"/>
      <c r="C1529" s="111"/>
      <c r="F1529" s="111"/>
    </row>
    <row r="1530" spans="2:6" ht="15.75" thickBot="1">
      <c r="B1530" s="47"/>
      <c r="C1530" s="111"/>
      <c r="F1530" s="111"/>
    </row>
    <row r="1531" spans="2:6" ht="15.75" thickBot="1">
      <c r="B1531" s="47"/>
      <c r="C1531" s="111"/>
      <c r="F1531" s="111"/>
    </row>
    <row r="1532" spans="2:6" ht="15.75" thickBot="1">
      <c r="B1532" s="47"/>
      <c r="C1532" s="111"/>
      <c r="F1532" s="111"/>
    </row>
    <row r="1533" spans="2:6" ht="15.75" thickBot="1">
      <c r="B1533" s="47"/>
      <c r="C1533" s="111"/>
      <c r="F1533" s="111"/>
    </row>
    <row r="1534" spans="2:6" ht="15.75" thickBot="1">
      <c r="B1534" s="47"/>
      <c r="C1534" s="111"/>
      <c r="F1534" s="111"/>
    </row>
    <row r="1535" spans="2:6" ht="15.75" thickBot="1">
      <c r="B1535" s="47"/>
      <c r="C1535" s="111"/>
      <c r="F1535" s="111"/>
    </row>
    <row r="1536" spans="2:6" ht="15.75" thickBot="1">
      <c r="B1536" s="47"/>
      <c r="C1536" s="111"/>
      <c r="F1536" s="111"/>
    </row>
    <row r="1537" spans="2:6" ht="15.75" thickBot="1">
      <c r="B1537" s="47"/>
      <c r="C1537" s="111"/>
      <c r="F1537" s="111"/>
    </row>
    <row r="1538" spans="2:6" ht="15.75" thickBot="1">
      <c r="B1538" s="47"/>
      <c r="C1538" s="111"/>
      <c r="F1538" s="111"/>
    </row>
    <row r="1539" spans="2:6" ht="15.75" thickBot="1">
      <c r="B1539" s="47"/>
      <c r="C1539" s="111"/>
      <c r="F1539" s="111"/>
    </row>
    <row r="1540" spans="2:6" ht="15.75" thickBot="1">
      <c r="B1540" s="47"/>
      <c r="C1540" s="111"/>
      <c r="F1540" s="111"/>
    </row>
    <row r="1541" spans="2:6" ht="15.75" thickBot="1">
      <c r="B1541" s="47"/>
      <c r="C1541" s="111"/>
      <c r="F1541" s="111"/>
    </row>
    <row r="1542" spans="2:6" ht="15.75" thickBot="1">
      <c r="B1542" s="47"/>
      <c r="C1542" s="111"/>
      <c r="F1542" s="111"/>
    </row>
    <row r="1543" spans="2:6" ht="15.75" thickBot="1">
      <c r="B1543" s="47"/>
      <c r="C1543" s="111"/>
      <c r="F1543" s="111"/>
    </row>
    <row r="1544" spans="2:6" ht="15.75" thickBot="1">
      <c r="B1544" s="47"/>
      <c r="C1544" s="111"/>
      <c r="F1544" s="111"/>
    </row>
    <row r="1545" spans="2:6" ht="15.75" thickBot="1">
      <c r="B1545" s="47"/>
      <c r="C1545" s="111"/>
      <c r="F1545" s="111"/>
    </row>
    <row r="1546" spans="2:6" ht="15.75" thickBot="1">
      <c r="B1546" s="47"/>
      <c r="C1546" s="111"/>
      <c r="F1546" s="111"/>
    </row>
    <row r="1547" spans="2:6" ht="15.75" thickBot="1">
      <c r="B1547" s="47"/>
      <c r="C1547" s="111"/>
      <c r="F1547" s="111"/>
    </row>
    <row r="1548" spans="2:6" ht="15.75" thickBot="1">
      <c r="B1548" s="47"/>
      <c r="C1548" s="111"/>
      <c r="F1548" s="111"/>
    </row>
    <row r="1549" spans="2:6" ht="15.75" thickBot="1">
      <c r="B1549" s="47"/>
      <c r="C1549" s="111"/>
      <c r="F1549" s="111"/>
    </row>
    <row r="1550" spans="2:6" ht="15.75" thickBot="1">
      <c r="B1550" s="47"/>
      <c r="C1550" s="111"/>
      <c r="F1550" s="111"/>
    </row>
    <row r="1551" spans="2:6" ht="15.75" thickBot="1">
      <c r="B1551" s="47"/>
      <c r="C1551" s="111"/>
      <c r="F1551" s="111"/>
    </row>
    <row r="1552" spans="2:6" ht="15.75" thickBot="1">
      <c r="B1552" s="47"/>
      <c r="C1552" s="111"/>
      <c r="F1552" s="111"/>
    </row>
    <row r="1553" spans="2:6" ht="15.75" thickBot="1">
      <c r="B1553" s="47"/>
      <c r="C1553" s="111"/>
      <c r="F1553" s="111"/>
    </row>
    <row r="1554" spans="2:6" ht="15.75" thickBot="1">
      <c r="B1554" s="47"/>
      <c r="C1554" s="111"/>
      <c r="F1554" s="111"/>
    </row>
    <row r="1555" spans="2:6" ht="15.75" thickBot="1">
      <c r="B1555" s="47"/>
      <c r="C1555" s="111"/>
      <c r="F1555" s="111"/>
    </row>
    <row r="1556" spans="3:6" ht="15.75" thickBot="1">
      <c r="C1556" s="111"/>
      <c r="F1556" s="111"/>
    </row>
  </sheetData>
  <sheetProtection insertColumns="0" deleteColumns="0" deleteRows="0"/>
  <mergeCells count="10">
    <mergeCell ref="A4:A6"/>
    <mergeCell ref="J4:J6"/>
    <mergeCell ref="K4:K6"/>
    <mergeCell ref="L4:Q4"/>
    <mergeCell ref="L5:N5"/>
    <mergeCell ref="O5:Q5"/>
    <mergeCell ref="C5:E5"/>
    <mergeCell ref="F5:H5"/>
    <mergeCell ref="C4:H4"/>
    <mergeCell ref="B4:B6"/>
  </mergeCells>
  <dataValidations count="1">
    <dataValidation allowBlank="1" showInputMessage="1" showErrorMessage="1" promptTitle="Пояснение" prompt="Для ООПТ или отдельных кластерных участков ООПТ, площадь которых менее 1000 га, указываются только координаты центра" sqref="C4:H4 L4:Q4"/>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202"/>
  <sheetViews>
    <sheetView zoomScale="75" zoomScaleNormal="75" zoomScalePageLayoutView="0" workbookViewId="0" topLeftCell="A232">
      <selection activeCell="E242" sqref="E242"/>
    </sheetView>
  </sheetViews>
  <sheetFormatPr defaultColWidth="9.140625" defaultRowHeight="15"/>
  <cols>
    <col min="1" max="2" width="32.7109375" style="5" customWidth="1"/>
    <col min="3" max="3" width="20.421875" style="5" customWidth="1"/>
    <col min="4" max="4" width="25.28125" style="5" customWidth="1"/>
    <col min="5" max="5" width="23.00390625" style="5" customWidth="1"/>
    <col min="6" max="6" width="26.7109375" style="5" customWidth="1"/>
    <col min="7" max="7" width="20.421875" style="5" customWidth="1"/>
    <col min="8" max="8" width="20.57421875" style="5" customWidth="1"/>
    <col min="9" max="9" width="26.140625" style="5" customWidth="1"/>
    <col min="10" max="10" width="19.00390625" style="5" customWidth="1"/>
    <col min="11" max="11" width="13.421875" style="5" customWidth="1"/>
    <col min="12" max="12" width="15.7109375" style="5" customWidth="1"/>
    <col min="13" max="13" width="18.7109375" style="5" customWidth="1"/>
    <col min="14" max="14" width="20.57421875" style="5" customWidth="1"/>
    <col min="15" max="15" width="26.140625" style="5" customWidth="1"/>
    <col min="16" max="16" width="18.140625" style="5" customWidth="1"/>
    <col min="17" max="17" width="29.7109375" style="5" customWidth="1"/>
    <col min="18" max="18" width="12.7109375" style="5" customWidth="1"/>
    <col min="19" max="23" width="15.00390625" style="5" customWidth="1"/>
    <col min="24" max="25" width="23.28125" style="5" customWidth="1"/>
    <col min="26" max="26" width="24.140625" style="5" customWidth="1"/>
    <col min="27" max="16384" width="9.140625" style="5" customWidth="1"/>
  </cols>
  <sheetData>
    <row r="1" ht="15.75">
      <c r="A1" s="27" t="s">
        <v>799</v>
      </c>
    </row>
    <row r="3" ht="15">
      <c r="A3" s="64" t="s">
        <v>538</v>
      </c>
    </row>
    <row r="4" spans="1:4" ht="60">
      <c r="A4" s="28" t="s">
        <v>534</v>
      </c>
      <c r="B4" s="28" t="s">
        <v>535</v>
      </c>
      <c r="C4" s="28" t="s">
        <v>536</v>
      </c>
      <c r="D4" s="28" t="s">
        <v>537</v>
      </c>
    </row>
    <row r="5" spans="1:4" ht="89.25" customHeight="1">
      <c r="A5" s="15" t="s">
        <v>731</v>
      </c>
      <c r="B5" s="15" t="s">
        <v>732</v>
      </c>
      <c r="C5" s="15" t="s">
        <v>732</v>
      </c>
      <c r="D5" s="15" t="s">
        <v>733</v>
      </c>
    </row>
    <row r="6" spans="1:4" ht="15">
      <c r="A6" s="15"/>
      <c r="B6" s="15"/>
      <c r="C6" s="15"/>
      <c r="D6" s="15"/>
    </row>
    <row r="7" spans="1:4" ht="15">
      <c r="A7" s="15"/>
      <c r="B7" s="15"/>
      <c r="C7" s="15"/>
      <c r="D7" s="15"/>
    </row>
    <row r="8" spans="1:4" ht="15">
      <c r="A8" s="15"/>
      <c r="B8" s="15"/>
      <c r="C8" s="15"/>
      <c r="D8" s="15"/>
    </row>
    <row r="9" spans="1:4" ht="15">
      <c r="A9" s="15"/>
      <c r="B9" s="15"/>
      <c r="C9" s="15"/>
      <c r="D9" s="15"/>
    </row>
    <row r="10" spans="1:4" ht="15">
      <c r="A10" s="15"/>
      <c r="B10" s="15"/>
      <c r="C10" s="15"/>
      <c r="D10" s="15"/>
    </row>
    <row r="11" spans="1:4" ht="15">
      <c r="A11" s="15"/>
      <c r="B11" s="15"/>
      <c r="C11" s="15"/>
      <c r="D11" s="15"/>
    </row>
    <row r="12" spans="1:4" ht="15">
      <c r="A12" s="15"/>
      <c r="B12" s="15"/>
      <c r="C12" s="15"/>
      <c r="D12" s="15"/>
    </row>
    <row r="13" spans="1:4" ht="15">
      <c r="A13" s="15"/>
      <c r="B13" s="15"/>
      <c r="C13" s="15"/>
      <c r="D13" s="15"/>
    </row>
    <row r="15" spans="1:2" ht="73.5" customHeight="1" thickBot="1">
      <c r="A15" s="64" t="s">
        <v>539</v>
      </c>
      <c r="B15" s="31"/>
    </row>
    <row r="16" spans="1:8" ht="48" customHeight="1">
      <c r="A16" s="142" t="s">
        <v>540</v>
      </c>
      <c r="B16" s="134" t="s">
        <v>541</v>
      </c>
      <c r="D16" s="142" t="s">
        <v>542</v>
      </c>
      <c r="E16" s="134"/>
      <c r="G16" s="142" t="s">
        <v>545</v>
      </c>
      <c r="H16" s="134"/>
    </row>
    <row r="17" spans="1:8" ht="30">
      <c r="A17" s="144"/>
      <c r="B17" s="143"/>
      <c r="D17" s="65" t="s">
        <v>543</v>
      </c>
      <c r="E17" s="44" t="s">
        <v>544</v>
      </c>
      <c r="G17" s="65" t="s">
        <v>543</v>
      </c>
      <c r="H17" s="44" t="s">
        <v>546</v>
      </c>
    </row>
    <row r="18" spans="1:8" ht="159" customHeight="1" thickBot="1">
      <c r="A18" s="49">
        <v>456</v>
      </c>
      <c r="B18" s="51">
        <v>2800</v>
      </c>
      <c r="D18" s="15" t="s">
        <v>447</v>
      </c>
      <c r="E18" s="16"/>
      <c r="G18" s="114" t="s">
        <v>120</v>
      </c>
      <c r="H18" s="15" t="s">
        <v>121</v>
      </c>
    </row>
    <row r="19" spans="4:8" ht="193.5" customHeight="1">
      <c r="D19" s="117" t="s">
        <v>448</v>
      </c>
      <c r="E19" s="16"/>
      <c r="G19" s="15" t="s">
        <v>122</v>
      </c>
      <c r="H19" s="15" t="s">
        <v>123</v>
      </c>
    </row>
    <row r="20" spans="4:8" ht="144.75" customHeight="1">
      <c r="D20" s="15" t="s">
        <v>449</v>
      </c>
      <c r="E20" s="16"/>
      <c r="G20" s="15" t="s">
        <v>124</v>
      </c>
      <c r="H20" s="15" t="s">
        <v>125</v>
      </c>
    </row>
    <row r="21" spans="4:8" ht="204" customHeight="1">
      <c r="D21" s="17"/>
      <c r="E21" s="16"/>
      <c r="G21" s="15" t="s">
        <v>126</v>
      </c>
      <c r="H21" s="15" t="s">
        <v>127</v>
      </c>
    </row>
    <row r="22" spans="4:8" ht="133.5" customHeight="1">
      <c r="D22" s="17"/>
      <c r="E22" s="16"/>
      <c r="G22" s="15" t="s">
        <v>128</v>
      </c>
      <c r="H22" s="15" t="s">
        <v>129</v>
      </c>
    </row>
    <row r="23" spans="4:8" ht="15">
      <c r="D23" s="17"/>
      <c r="E23" s="16"/>
      <c r="G23" s="15"/>
      <c r="H23" s="15"/>
    </row>
    <row r="24" spans="4:8" ht="15">
      <c r="D24" s="17"/>
      <c r="E24" s="16"/>
      <c r="G24" s="15"/>
      <c r="H24" s="15"/>
    </row>
    <row r="25" spans="4:8" ht="19.5" customHeight="1">
      <c r="D25" s="17"/>
      <c r="E25" s="16"/>
      <c r="G25" s="15"/>
      <c r="H25" s="15"/>
    </row>
    <row r="26" spans="4:8" ht="15.75" thickBot="1">
      <c r="D26" s="25"/>
      <c r="E26" s="24"/>
      <c r="G26" s="15"/>
      <c r="H26" s="15"/>
    </row>
    <row r="28" ht="15.75" thickBot="1">
      <c r="A28" s="64" t="s">
        <v>548</v>
      </c>
    </row>
    <row r="29" spans="1:11" ht="47.25" customHeight="1">
      <c r="A29" s="142" t="s">
        <v>547</v>
      </c>
      <c r="B29" s="133" t="s">
        <v>549</v>
      </c>
      <c r="C29" s="133" t="s">
        <v>550</v>
      </c>
      <c r="D29" s="133" t="s">
        <v>551</v>
      </c>
      <c r="E29" s="133" t="s">
        <v>554</v>
      </c>
      <c r="F29" s="133"/>
      <c r="G29" s="133" t="s">
        <v>555</v>
      </c>
      <c r="H29" s="133" t="s">
        <v>556</v>
      </c>
      <c r="I29" s="177" t="s">
        <v>557</v>
      </c>
      <c r="J29" s="177" t="s">
        <v>560</v>
      </c>
      <c r="K29" s="178"/>
    </row>
    <row r="30" spans="1:11" ht="84.75" customHeight="1">
      <c r="A30" s="144"/>
      <c r="B30" s="141"/>
      <c r="C30" s="141"/>
      <c r="D30" s="141"/>
      <c r="E30" s="28" t="s">
        <v>552</v>
      </c>
      <c r="F30" s="28" t="s">
        <v>553</v>
      </c>
      <c r="G30" s="141"/>
      <c r="H30" s="141"/>
      <c r="I30" s="148"/>
      <c r="J30" s="29" t="s">
        <v>558</v>
      </c>
      <c r="K30" s="30" t="s">
        <v>559</v>
      </c>
    </row>
    <row r="31" spans="1:11" ht="24.75">
      <c r="A31" s="17">
        <v>-22.7</v>
      </c>
      <c r="B31" s="15">
        <v>12.4</v>
      </c>
      <c r="C31" s="15">
        <v>1050.5</v>
      </c>
      <c r="D31" s="15">
        <v>414.9</v>
      </c>
      <c r="E31" s="15" t="s">
        <v>801</v>
      </c>
      <c r="F31" s="15">
        <v>13.7</v>
      </c>
      <c r="G31" s="15">
        <v>149</v>
      </c>
      <c r="H31" s="15">
        <v>187</v>
      </c>
      <c r="I31" s="15">
        <v>67</v>
      </c>
      <c r="J31" s="15" t="s">
        <v>878</v>
      </c>
      <c r="K31" s="16" t="s">
        <v>879</v>
      </c>
    </row>
    <row r="32" spans="1:11" ht="15">
      <c r="A32" s="17"/>
      <c r="B32" s="15"/>
      <c r="C32" s="15"/>
      <c r="D32" s="15"/>
      <c r="E32" s="15" t="s">
        <v>802</v>
      </c>
      <c r="F32" s="15">
        <v>17.2</v>
      </c>
      <c r="G32" s="15"/>
      <c r="H32" s="15"/>
      <c r="I32" s="15"/>
      <c r="J32" s="15"/>
      <c r="K32" s="16"/>
    </row>
    <row r="33" spans="1:11" ht="15">
      <c r="A33" s="17"/>
      <c r="B33" s="15"/>
      <c r="C33" s="15"/>
      <c r="D33" s="15"/>
      <c r="E33" s="15" t="s">
        <v>803</v>
      </c>
      <c r="F33" s="15">
        <v>14.5</v>
      </c>
      <c r="G33" s="15"/>
      <c r="H33" s="15"/>
      <c r="I33" s="15"/>
      <c r="J33" s="15"/>
      <c r="K33" s="16"/>
    </row>
    <row r="34" spans="1:11" ht="15">
      <c r="A34" s="17"/>
      <c r="B34" s="15"/>
      <c r="C34" s="15"/>
      <c r="D34" s="15"/>
      <c r="E34" s="15" t="s">
        <v>804</v>
      </c>
      <c r="F34" s="15">
        <v>22</v>
      </c>
      <c r="G34" s="15"/>
      <c r="H34" s="15"/>
      <c r="I34" s="15"/>
      <c r="J34" s="15"/>
      <c r="K34" s="16"/>
    </row>
    <row r="35" spans="1:11" ht="15">
      <c r="A35" s="17"/>
      <c r="B35" s="15"/>
      <c r="C35" s="15"/>
      <c r="D35" s="15"/>
      <c r="E35" s="15" t="s">
        <v>805</v>
      </c>
      <c r="F35" s="15">
        <v>6.2</v>
      </c>
      <c r="G35" s="15"/>
      <c r="H35" s="15"/>
      <c r="I35" s="15"/>
      <c r="J35" s="15"/>
      <c r="K35" s="16"/>
    </row>
    <row r="36" spans="1:11" ht="15">
      <c r="A36" s="17"/>
      <c r="B36" s="15"/>
      <c r="C36" s="15"/>
      <c r="D36" s="15"/>
      <c r="E36" s="15" t="s">
        <v>806</v>
      </c>
      <c r="F36" s="15">
        <v>6.6</v>
      </c>
      <c r="G36" s="15"/>
      <c r="H36" s="15"/>
      <c r="I36" s="15"/>
      <c r="J36" s="15"/>
      <c r="K36" s="16"/>
    </row>
    <row r="37" spans="1:11" ht="15">
      <c r="A37" s="17"/>
      <c r="B37" s="15"/>
      <c r="C37" s="15"/>
      <c r="D37" s="15"/>
      <c r="E37" s="15" t="s">
        <v>807</v>
      </c>
      <c r="F37" s="15">
        <v>8.4</v>
      </c>
      <c r="G37" s="15"/>
      <c r="H37" s="15"/>
      <c r="I37" s="15"/>
      <c r="J37" s="15"/>
      <c r="K37" s="16"/>
    </row>
    <row r="38" spans="1:11" ht="15.75" thickBot="1">
      <c r="A38" s="25"/>
      <c r="B38" s="23"/>
      <c r="C38" s="23"/>
      <c r="D38" s="23"/>
      <c r="E38" s="23" t="s">
        <v>808</v>
      </c>
      <c r="F38" s="23">
        <v>11.5</v>
      </c>
      <c r="G38" s="23"/>
      <c r="H38" s="23"/>
      <c r="I38" s="23"/>
      <c r="J38" s="23"/>
      <c r="K38" s="24"/>
    </row>
    <row r="40" spans="1:6" ht="15.75" thickBot="1">
      <c r="A40" s="64" t="s">
        <v>561</v>
      </c>
      <c r="B40" s="31"/>
      <c r="C40" s="31"/>
      <c r="D40" s="31"/>
      <c r="E40" s="43"/>
      <c r="F40" s="43"/>
    </row>
    <row r="41" spans="1:6" ht="29.25" customHeight="1">
      <c r="A41" s="142" t="s">
        <v>562</v>
      </c>
      <c r="B41" s="133"/>
      <c r="C41" s="171" t="s">
        <v>566</v>
      </c>
      <c r="D41" s="180"/>
      <c r="E41" s="12"/>
      <c r="F41" s="43"/>
    </row>
    <row r="42" spans="1:6" ht="30">
      <c r="A42" s="65" t="s">
        <v>563</v>
      </c>
      <c r="B42" s="28" t="s">
        <v>564</v>
      </c>
      <c r="C42" s="28" t="s">
        <v>565</v>
      </c>
      <c r="D42" s="44" t="s">
        <v>567</v>
      </c>
      <c r="E42" s="12"/>
      <c r="F42" s="43"/>
    </row>
    <row r="43" spans="1:6" ht="15.75" thickBot="1">
      <c r="A43" s="23" t="s">
        <v>880</v>
      </c>
      <c r="B43" s="15"/>
      <c r="C43" s="15" t="s">
        <v>391</v>
      </c>
      <c r="D43" s="16"/>
      <c r="E43" s="43"/>
      <c r="F43" s="43"/>
    </row>
    <row r="44" spans="1:6" ht="15">
      <c r="A44" s="103" t="s">
        <v>881</v>
      </c>
      <c r="B44" s="15"/>
      <c r="C44" s="15" t="s">
        <v>392</v>
      </c>
      <c r="D44" s="16"/>
      <c r="E44" s="43"/>
      <c r="F44" s="43"/>
    </row>
    <row r="45" spans="1:6" ht="15">
      <c r="A45" s="103" t="s">
        <v>882</v>
      </c>
      <c r="B45" s="15"/>
      <c r="C45" s="15" t="s">
        <v>393</v>
      </c>
      <c r="D45" s="16"/>
      <c r="E45" s="43"/>
      <c r="F45" s="43"/>
    </row>
    <row r="46" spans="1:6" ht="15">
      <c r="A46" s="103" t="s">
        <v>883</v>
      </c>
      <c r="B46" s="15"/>
      <c r="C46" s="15" t="s">
        <v>390</v>
      </c>
      <c r="D46" s="16"/>
      <c r="E46" s="43"/>
      <c r="F46" s="43"/>
    </row>
    <row r="47" spans="1:4" ht="24.75">
      <c r="A47" s="103" t="s">
        <v>884</v>
      </c>
      <c r="B47" s="15"/>
      <c r="C47" s="15" t="s">
        <v>394</v>
      </c>
      <c r="D47" s="16"/>
    </row>
    <row r="48" spans="1:4" ht="15">
      <c r="A48" s="103" t="s">
        <v>885</v>
      </c>
      <c r="B48" s="15"/>
      <c r="C48" s="15" t="s">
        <v>395</v>
      </c>
      <c r="D48" s="16"/>
    </row>
    <row r="49" spans="1:4" ht="60.75">
      <c r="A49" s="103" t="s">
        <v>886</v>
      </c>
      <c r="B49" s="15"/>
      <c r="C49" s="15" t="s">
        <v>396</v>
      </c>
      <c r="D49" s="16"/>
    </row>
    <row r="50" spans="1:4" ht="15">
      <c r="A50" s="103" t="s">
        <v>887</v>
      </c>
      <c r="B50" s="15"/>
      <c r="C50" s="15"/>
      <c r="D50" s="16"/>
    </row>
    <row r="51" spans="1:4" ht="15.75" thickBot="1">
      <c r="A51" s="25"/>
      <c r="B51" s="23"/>
      <c r="C51" s="23"/>
      <c r="D51" s="24"/>
    </row>
    <row r="53" ht="15.75" thickBot="1">
      <c r="A53" s="64" t="s">
        <v>568</v>
      </c>
    </row>
    <row r="54" spans="1:26" ht="42" customHeight="1">
      <c r="A54" s="142" t="s">
        <v>569</v>
      </c>
      <c r="B54" s="133"/>
      <c r="C54" s="133"/>
      <c r="D54" s="133" t="s">
        <v>573</v>
      </c>
      <c r="E54" s="133"/>
      <c r="F54" s="133"/>
      <c r="G54" s="133"/>
      <c r="H54" s="133"/>
      <c r="I54" s="133"/>
      <c r="J54" s="133" t="s">
        <v>577</v>
      </c>
      <c r="K54" s="133"/>
      <c r="L54" s="133"/>
      <c r="M54" s="133" t="s">
        <v>579</v>
      </c>
      <c r="N54" s="133"/>
      <c r="O54" s="133" t="s">
        <v>580</v>
      </c>
      <c r="P54" s="133" t="s">
        <v>581</v>
      </c>
      <c r="Q54" s="133"/>
      <c r="R54" s="133" t="s">
        <v>582</v>
      </c>
      <c r="S54" s="133"/>
      <c r="T54" s="133"/>
      <c r="U54" s="133"/>
      <c r="V54" s="133"/>
      <c r="W54" s="133"/>
      <c r="X54" s="133" t="s">
        <v>588</v>
      </c>
      <c r="Y54" s="133"/>
      <c r="Z54" s="134" t="s">
        <v>589</v>
      </c>
    </row>
    <row r="55" spans="1:26" ht="60" customHeight="1">
      <c r="A55" s="144" t="s">
        <v>570</v>
      </c>
      <c r="B55" s="141" t="s">
        <v>571</v>
      </c>
      <c r="C55" s="141" t="s">
        <v>572</v>
      </c>
      <c r="D55" s="141" t="s">
        <v>574</v>
      </c>
      <c r="E55" s="141" t="s">
        <v>575</v>
      </c>
      <c r="F55" s="141" t="s">
        <v>572</v>
      </c>
      <c r="G55" s="141" t="s">
        <v>576</v>
      </c>
      <c r="H55" s="141"/>
      <c r="I55" s="141"/>
      <c r="J55" s="141" t="s">
        <v>578</v>
      </c>
      <c r="K55" s="141" t="s">
        <v>574</v>
      </c>
      <c r="L55" s="141" t="s">
        <v>572</v>
      </c>
      <c r="M55" s="141" t="s">
        <v>574</v>
      </c>
      <c r="N55" s="141" t="s">
        <v>572</v>
      </c>
      <c r="O55" s="141"/>
      <c r="P55" s="141" t="s">
        <v>574</v>
      </c>
      <c r="Q55" s="141" t="s">
        <v>572</v>
      </c>
      <c r="R55" s="141" t="s">
        <v>572</v>
      </c>
      <c r="S55" s="141" t="s">
        <v>583</v>
      </c>
      <c r="T55" s="141" t="s">
        <v>584</v>
      </c>
      <c r="U55" s="141" t="s">
        <v>585</v>
      </c>
      <c r="V55" s="141" t="s">
        <v>586</v>
      </c>
      <c r="W55" s="141" t="s">
        <v>587</v>
      </c>
      <c r="X55" s="141" t="s">
        <v>574</v>
      </c>
      <c r="Y55" s="141" t="s">
        <v>572</v>
      </c>
      <c r="Z55" s="143"/>
    </row>
    <row r="56" spans="1:26" ht="30">
      <c r="A56" s="144"/>
      <c r="B56" s="141"/>
      <c r="C56" s="141"/>
      <c r="D56" s="141"/>
      <c r="E56" s="141"/>
      <c r="F56" s="141"/>
      <c r="G56" s="28" t="s">
        <v>574</v>
      </c>
      <c r="H56" s="28" t="s">
        <v>575</v>
      </c>
      <c r="I56" s="28" t="s">
        <v>572</v>
      </c>
      <c r="J56" s="141"/>
      <c r="K56" s="141"/>
      <c r="L56" s="141"/>
      <c r="M56" s="141"/>
      <c r="N56" s="141"/>
      <c r="O56" s="141"/>
      <c r="P56" s="141"/>
      <c r="Q56" s="141"/>
      <c r="R56" s="141"/>
      <c r="S56" s="141"/>
      <c r="T56" s="141"/>
      <c r="U56" s="141"/>
      <c r="V56" s="141"/>
      <c r="W56" s="141"/>
      <c r="X56" s="141"/>
      <c r="Y56" s="141"/>
      <c r="Z56" s="143"/>
    </row>
    <row r="57" spans="1:26" ht="15.75" thickBot="1">
      <c r="A57" s="95">
        <v>34</v>
      </c>
      <c r="B57" s="56" t="s">
        <v>732</v>
      </c>
      <c r="C57" s="56" t="s">
        <v>732</v>
      </c>
      <c r="D57" s="56">
        <v>0</v>
      </c>
      <c r="E57" s="56">
        <v>0</v>
      </c>
      <c r="F57" s="56">
        <v>0</v>
      </c>
      <c r="G57" s="56">
        <v>0</v>
      </c>
      <c r="H57" s="56">
        <v>0</v>
      </c>
      <c r="I57" s="56">
        <v>0</v>
      </c>
      <c r="J57" s="56">
        <v>0</v>
      </c>
      <c r="K57" s="56">
        <v>0</v>
      </c>
      <c r="L57" s="56">
        <v>0</v>
      </c>
      <c r="M57" s="56">
        <v>2</v>
      </c>
      <c r="N57" s="56">
        <v>20</v>
      </c>
      <c r="O57" s="56">
        <v>20</v>
      </c>
      <c r="P57" s="56">
        <v>0</v>
      </c>
      <c r="Q57" s="56">
        <v>0</v>
      </c>
      <c r="R57" s="56">
        <v>0</v>
      </c>
      <c r="S57" s="56">
        <v>0</v>
      </c>
      <c r="T57" s="56">
        <v>0</v>
      </c>
      <c r="U57" s="56">
        <v>0</v>
      </c>
      <c r="V57" s="56">
        <v>0</v>
      </c>
      <c r="W57" s="56">
        <v>0</v>
      </c>
      <c r="X57" s="56" t="s">
        <v>732</v>
      </c>
      <c r="Y57" s="56">
        <v>10900</v>
      </c>
      <c r="Z57" s="63">
        <v>0</v>
      </c>
    </row>
    <row r="60" ht="82.5" customHeight="1">
      <c r="A60" s="31" t="s">
        <v>593</v>
      </c>
    </row>
    <row r="61" spans="1:3" ht="33" customHeight="1">
      <c r="A61" s="28" t="s">
        <v>590</v>
      </c>
      <c r="B61" s="28" t="s">
        <v>591</v>
      </c>
      <c r="C61" s="28" t="s">
        <v>592</v>
      </c>
    </row>
    <row r="62" spans="1:3" ht="15.75" thickBot="1">
      <c r="A62" s="56" t="s">
        <v>130</v>
      </c>
      <c r="B62" s="55"/>
      <c r="C62" s="62"/>
    </row>
    <row r="63" spans="1:3" ht="15">
      <c r="A63" s="17" t="s">
        <v>131</v>
      </c>
      <c r="B63" s="55"/>
      <c r="C63" s="62"/>
    </row>
    <row r="64" spans="1:3" ht="15">
      <c r="A64" s="17" t="s">
        <v>132</v>
      </c>
      <c r="B64" s="55"/>
      <c r="C64" s="62"/>
    </row>
    <row r="65" spans="1:3" ht="15">
      <c r="A65" s="17" t="s">
        <v>133</v>
      </c>
      <c r="B65" s="55"/>
      <c r="C65" s="62"/>
    </row>
    <row r="66" spans="1:3" ht="15">
      <c r="A66" s="17" t="s">
        <v>134</v>
      </c>
      <c r="B66" s="55"/>
      <c r="C66" s="62"/>
    </row>
    <row r="67" spans="1:3" ht="15">
      <c r="A67" s="17" t="s">
        <v>135</v>
      </c>
      <c r="B67" s="55"/>
      <c r="C67" s="62"/>
    </row>
    <row r="68" spans="1:3" ht="15">
      <c r="A68" s="17" t="s">
        <v>136</v>
      </c>
      <c r="B68" s="55"/>
      <c r="C68" s="62">
        <v>1540</v>
      </c>
    </row>
    <row r="69" spans="1:3" ht="15">
      <c r="A69" s="17"/>
      <c r="B69" s="55"/>
      <c r="C69" s="62"/>
    </row>
    <row r="70" spans="1:3" ht="15">
      <c r="A70" s="17"/>
      <c r="B70" s="55"/>
      <c r="C70" s="62"/>
    </row>
    <row r="71" spans="1:3" ht="15">
      <c r="A71" s="17"/>
      <c r="B71" s="55"/>
      <c r="C71" s="62"/>
    </row>
    <row r="72" spans="1:3" ht="15">
      <c r="A72" s="17"/>
      <c r="B72" s="55"/>
      <c r="C72" s="62"/>
    </row>
    <row r="73" spans="1:3" ht="15">
      <c r="A73" s="17"/>
      <c r="B73" s="55"/>
      <c r="C73" s="62"/>
    </row>
    <row r="74" spans="1:3" ht="15">
      <c r="A74" s="17"/>
      <c r="B74" s="55"/>
      <c r="C74" s="62"/>
    </row>
    <row r="75" spans="1:3" ht="15">
      <c r="A75" s="17"/>
      <c r="B75" s="55"/>
      <c r="C75" s="62"/>
    </row>
    <row r="76" spans="1:3" ht="15">
      <c r="A76" s="17"/>
      <c r="B76" s="55"/>
      <c r="C76" s="62"/>
    </row>
    <row r="77" spans="1:3" ht="15">
      <c r="A77" s="17"/>
      <c r="B77" s="55"/>
      <c r="C77" s="62"/>
    </row>
    <row r="78" spans="1:3" ht="15">
      <c r="A78" s="17"/>
      <c r="B78" s="55"/>
      <c r="C78" s="62"/>
    </row>
    <row r="79" spans="1:3" ht="15">
      <c r="A79" s="17"/>
      <c r="B79" s="55"/>
      <c r="C79" s="62"/>
    </row>
    <row r="80" spans="1:3" ht="15">
      <c r="A80" s="17"/>
      <c r="C80" s="55"/>
    </row>
    <row r="81" spans="1:3" ht="15.75" thickBot="1">
      <c r="A81" s="25"/>
      <c r="B81" s="56"/>
      <c r="C81" s="63"/>
    </row>
    <row r="82" spans="1:3" ht="15">
      <c r="A82" s="6"/>
      <c r="B82" s="6"/>
      <c r="C82" s="6"/>
    </row>
    <row r="83" ht="66" customHeight="1" thickBot="1">
      <c r="A83" s="64" t="s">
        <v>594</v>
      </c>
    </row>
    <row r="84" spans="1:9" ht="15" customHeight="1">
      <c r="A84" s="142" t="s">
        <v>595</v>
      </c>
      <c r="B84" s="134"/>
      <c r="D84" s="142" t="s">
        <v>598</v>
      </c>
      <c r="E84" s="133"/>
      <c r="F84" s="133"/>
      <c r="G84" s="133"/>
      <c r="H84" s="133"/>
      <c r="I84" s="134"/>
    </row>
    <row r="85" spans="1:9" ht="45">
      <c r="A85" s="65" t="s">
        <v>596</v>
      </c>
      <c r="B85" s="44" t="s">
        <v>597</v>
      </c>
      <c r="D85" s="65" t="s">
        <v>599</v>
      </c>
      <c r="E85" s="28" t="s">
        <v>600</v>
      </c>
      <c r="F85" s="28" t="s">
        <v>601</v>
      </c>
      <c r="G85" s="28" t="s">
        <v>602</v>
      </c>
      <c r="H85" s="28" t="s">
        <v>603</v>
      </c>
      <c r="I85" s="44" t="s">
        <v>604</v>
      </c>
    </row>
    <row r="86" spans="1:9" ht="409.5" thickBot="1">
      <c r="A86" s="25" t="s">
        <v>408</v>
      </c>
      <c r="B86" s="25" t="s">
        <v>397</v>
      </c>
      <c r="D86" s="106" t="s">
        <v>961</v>
      </c>
      <c r="E86" s="107" t="s">
        <v>962</v>
      </c>
      <c r="F86" s="107" t="s">
        <v>963</v>
      </c>
      <c r="G86" s="107" t="s">
        <v>0</v>
      </c>
      <c r="H86" s="107" t="s">
        <v>964</v>
      </c>
      <c r="I86" s="108"/>
    </row>
    <row r="87" spans="1:9" ht="409.5" thickBot="1">
      <c r="A87" s="25" t="s">
        <v>407</v>
      </c>
      <c r="B87" s="25" t="s">
        <v>398</v>
      </c>
      <c r="D87" s="106" t="s">
        <v>965</v>
      </c>
      <c r="E87" s="107" t="s">
        <v>962</v>
      </c>
      <c r="F87" s="107" t="s">
        <v>963</v>
      </c>
      <c r="G87" s="107" t="s">
        <v>450</v>
      </c>
      <c r="H87" s="107" t="s">
        <v>966</v>
      </c>
      <c r="I87" s="108"/>
    </row>
    <row r="88" spans="1:9" ht="409.5" thickBot="1">
      <c r="A88" s="25" t="s">
        <v>406</v>
      </c>
      <c r="B88" s="25" t="s">
        <v>399</v>
      </c>
      <c r="D88" s="106" t="s">
        <v>967</v>
      </c>
      <c r="E88" s="107" t="s">
        <v>962</v>
      </c>
      <c r="F88" s="107" t="s">
        <v>963</v>
      </c>
      <c r="G88" s="107" t="s">
        <v>1</v>
      </c>
      <c r="H88" s="107" t="s">
        <v>245</v>
      </c>
      <c r="I88" s="108"/>
    </row>
    <row r="89" spans="1:9" ht="409.5" thickBot="1">
      <c r="A89" s="25" t="s">
        <v>403</v>
      </c>
      <c r="B89" s="25" t="s">
        <v>400</v>
      </c>
      <c r="D89" s="106" t="s">
        <v>246</v>
      </c>
      <c r="E89" s="107" t="s">
        <v>962</v>
      </c>
      <c r="F89" s="107" t="s">
        <v>963</v>
      </c>
      <c r="G89" s="107" t="s">
        <v>2</v>
      </c>
      <c r="H89" s="107" t="s">
        <v>247</v>
      </c>
      <c r="I89" s="108"/>
    </row>
    <row r="90" spans="1:9" ht="120.75" thickBot="1">
      <c r="A90" s="25" t="s">
        <v>404</v>
      </c>
      <c r="B90" s="25" t="s">
        <v>401</v>
      </c>
      <c r="D90" s="106" t="s">
        <v>248</v>
      </c>
      <c r="E90" s="107" t="s">
        <v>962</v>
      </c>
      <c r="F90" s="107" t="s">
        <v>963</v>
      </c>
      <c r="G90" s="109" t="s">
        <v>3</v>
      </c>
      <c r="H90" s="109" t="s">
        <v>756</v>
      </c>
      <c r="I90" s="118"/>
    </row>
    <row r="91" spans="1:9" ht="336.75" thickBot="1">
      <c r="A91" s="25" t="s">
        <v>405</v>
      </c>
      <c r="B91" s="25" t="s">
        <v>402</v>
      </c>
      <c r="D91" s="106" t="s">
        <v>249</v>
      </c>
      <c r="E91" s="107" t="s">
        <v>962</v>
      </c>
      <c r="F91" s="107" t="s">
        <v>963</v>
      </c>
      <c r="G91" s="107" t="s">
        <v>4</v>
      </c>
      <c r="H91" s="110" t="s">
        <v>255</v>
      </c>
      <c r="I91" s="118"/>
    </row>
    <row r="92" spans="1:9" ht="109.5" thickBot="1">
      <c r="A92" s="25" t="s">
        <v>409</v>
      </c>
      <c r="B92" s="25" t="s">
        <v>413</v>
      </c>
      <c r="D92" s="106" t="s">
        <v>250</v>
      </c>
      <c r="E92" s="107" t="s">
        <v>251</v>
      </c>
      <c r="F92" s="107" t="s">
        <v>963</v>
      </c>
      <c r="G92" s="107" t="s">
        <v>5</v>
      </c>
      <c r="H92" s="107" t="s">
        <v>888</v>
      </c>
      <c r="I92" s="118"/>
    </row>
    <row r="93" spans="1:9" ht="157.5" thickBot="1">
      <c r="A93" s="25" t="s">
        <v>410</v>
      </c>
      <c r="B93" s="25" t="s">
        <v>414</v>
      </c>
      <c r="D93" s="106" t="s">
        <v>252</v>
      </c>
      <c r="E93" s="107" t="s">
        <v>962</v>
      </c>
      <c r="F93" s="107" t="s">
        <v>253</v>
      </c>
      <c r="G93" s="107" t="s">
        <v>6</v>
      </c>
      <c r="H93" s="107" t="s">
        <v>254</v>
      </c>
      <c r="I93" s="118"/>
    </row>
    <row r="94" spans="1:9" ht="15.75" thickBot="1">
      <c r="A94" s="25" t="s">
        <v>411</v>
      </c>
      <c r="B94" s="25" t="s">
        <v>415</v>
      </c>
      <c r="D94" s="17"/>
      <c r="E94" s="15"/>
      <c r="F94" s="15"/>
      <c r="G94" s="15"/>
      <c r="H94" s="15"/>
      <c r="I94" s="16"/>
    </row>
    <row r="95" spans="1:9" ht="15.75" thickBot="1">
      <c r="A95" s="25" t="s">
        <v>412</v>
      </c>
      <c r="B95" s="25" t="s">
        <v>416</v>
      </c>
      <c r="D95" s="17"/>
      <c r="E95" s="15"/>
      <c r="F95" s="15"/>
      <c r="G95" s="15"/>
      <c r="H95" s="15"/>
      <c r="I95" s="16"/>
    </row>
    <row r="96" spans="1:9" ht="15.75" thickBot="1">
      <c r="A96" s="25" t="s">
        <v>417</v>
      </c>
      <c r="B96" s="25" t="s">
        <v>419</v>
      </c>
      <c r="D96" s="17"/>
      <c r="E96" s="15"/>
      <c r="F96" s="15"/>
      <c r="G96" s="15"/>
      <c r="H96" s="15"/>
      <c r="I96" s="16"/>
    </row>
    <row r="97" spans="1:9" ht="15.75" thickBot="1">
      <c r="A97" s="25" t="s">
        <v>418</v>
      </c>
      <c r="B97" s="25" t="s">
        <v>420</v>
      </c>
      <c r="D97" s="17"/>
      <c r="E97" s="15"/>
      <c r="F97" s="15"/>
      <c r="G97" s="15"/>
      <c r="H97" s="15"/>
      <c r="I97" s="16"/>
    </row>
    <row r="98" spans="1:9" ht="15.75" thickBot="1">
      <c r="A98" s="25" t="s">
        <v>421</v>
      </c>
      <c r="B98" s="25" t="s">
        <v>425</v>
      </c>
      <c r="D98" s="17"/>
      <c r="E98" s="15"/>
      <c r="F98" s="15"/>
      <c r="G98" s="15"/>
      <c r="H98" s="15"/>
      <c r="I98" s="16"/>
    </row>
    <row r="99" spans="1:9" ht="15.75" thickBot="1">
      <c r="A99" s="25" t="s">
        <v>422</v>
      </c>
      <c r="B99" s="25" t="s">
        <v>426</v>
      </c>
      <c r="D99" s="17"/>
      <c r="E99" s="15"/>
      <c r="F99" s="15"/>
      <c r="G99" s="15"/>
      <c r="H99" s="15"/>
      <c r="I99" s="16"/>
    </row>
    <row r="100" spans="1:9" ht="15.75" thickBot="1">
      <c r="A100" s="25" t="s">
        <v>423</v>
      </c>
      <c r="B100" s="25" t="s">
        <v>427</v>
      </c>
      <c r="D100" s="17"/>
      <c r="E100" s="15"/>
      <c r="F100" s="15"/>
      <c r="G100" s="15"/>
      <c r="H100" s="15"/>
      <c r="I100" s="16"/>
    </row>
    <row r="101" spans="1:9" ht="15.75" thickBot="1">
      <c r="A101" s="25" t="s">
        <v>424</v>
      </c>
      <c r="B101" s="25" t="s">
        <v>428</v>
      </c>
      <c r="D101" s="17"/>
      <c r="E101" s="15"/>
      <c r="F101" s="15"/>
      <c r="G101" s="15"/>
      <c r="H101" s="15"/>
      <c r="I101" s="16"/>
    </row>
    <row r="102" spans="1:9" ht="15.75" thickBot="1">
      <c r="A102" s="25" t="s">
        <v>433</v>
      </c>
      <c r="B102" s="25" t="s">
        <v>429</v>
      </c>
      <c r="D102" s="17"/>
      <c r="E102" s="15"/>
      <c r="F102" s="15"/>
      <c r="G102" s="15"/>
      <c r="H102" s="15"/>
      <c r="I102" s="16"/>
    </row>
    <row r="103" spans="1:9" ht="15.75" thickBot="1">
      <c r="A103" s="25" t="s">
        <v>434</v>
      </c>
      <c r="B103" s="25" t="s">
        <v>430</v>
      </c>
      <c r="D103" s="17"/>
      <c r="E103" s="15"/>
      <c r="F103" s="15"/>
      <c r="G103" s="15"/>
      <c r="H103" s="15"/>
      <c r="I103" s="16"/>
    </row>
    <row r="104" spans="1:9" ht="15.75" thickBot="1">
      <c r="A104" s="25" t="s">
        <v>435</v>
      </c>
      <c r="B104" s="25" t="s">
        <v>431</v>
      </c>
      <c r="D104" s="17"/>
      <c r="E104" s="15"/>
      <c r="F104" s="15"/>
      <c r="G104" s="15"/>
      <c r="H104" s="15"/>
      <c r="I104" s="16"/>
    </row>
    <row r="105" spans="1:9" ht="15.75" thickBot="1">
      <c r="A105" s="25" t="s">
        <v>436</v>
      </c>
      <c r="B105" s="25" t="s">
        <v>432</v>
      </c>
      <c r="D105" s="25"/>
      <c r="E105" s="23"/>
      <c r="F105" s="23"/>
      <c r="G105" s="23"/>
      <c r="H105" s="23"/>
      <c r="I105" s="24"/>
    </row>
    <row r="107" ht="15.75" thickBot="1"/>
    <row r="108" spans="1:2" ht="30">
      <c r="A108" s="66" t="s">
        <v>605</v>
      </c>
      <c r="B108" s="67" t="s">
        <v>606</v>
      </c>
    </row>
    <row r="109" spans="1:2" ht="27.75" customHeight="1" thickBot="1">
      <c r="A109" s="60">
        <v>91925</v>
      </c>
      <c r="B109" s="61">
        <v>11275</v>
      </c>
    </row>
    <row r="110" spans="7:10" ht="15">
      <c r="G110" s="43"/>
      <c r="H110" s="43"/>
      <c r="I110" s="43"/>
      <c r="J110" s="43"/>
    </row>
    <row r="111" spans="1:10" ht="59.25" customHeight="1" thickBot="1">
      <c r="A111" s="64" t="s">
        <v>607</v>
      </c>
      <c r="G111" s="43"/>
      <c r="H111" s="43"/>
      <c r="I111" s="43"/>
      <c r="J111" s="43"/>
    </row>
    <row r="112" spans="1:10" ht="15" customHeight="1">
      <c r="A112" s="142" t="s">
        <v>608</v>
      </c>
      <c r="B112" s="133" t="s">
        <v>609</v>
      </c>
      <c r="C112" s="133" t="s">
        <v>610</v>
      </c>
      <c r="E112" s="171" t="s">
        <v>611</v>
      </c>
      <c r="F112" s="169"/>
      <c r="G112" s="172"/>
      <c r="I112" s="93"/>
      <c r="J112" s="43"/>
    </row>
    <row r="113" spans="1:10" ht="45.75" customHeight="1">
      <c r="A113" s="144"/>
      <c r="B113" s="141"/>
      <c r="C113" s="141"/>
      <c r="E113" s="28" t="s">
        <v>612</v>
      </c>
      <c r="F113" s="28" t="s">
        <v>613</v>
      </c>
      <c r="G113" s="44" t="s">
        <v>614</v>
      </c>
      <c r="I113" s="93"/>
      <c r="J113" s="43"/>
    </row>
    <row r="114" spans="1:10" ht="15.75" thickBot="1">
      <c r="A114" s="25" t="s">
        <v>137</v>
      </c>
      <c r="B114" s="25" t="s">
        <v>951</v>
      </c>
      <c r="C114" s="25"/>
      <c r="E114" s="25"/>
      <c r="F114" s="25"/>
      <c r="G114" s="25"/>
      <c r="I114" s="96"/>
      <c r="J114" s="43"/>
    </row>
    <row r="115" spans="1:10" ht="15.75" thickBot="1">
      <c r="A115" s="25"/>
      <c r="B115" s="25" t="s">
        <v>952</v>
      </c>
      <c r="C115" s="25"/>
      <c r="E115" s="25"/>
      <c r="F115" s="25"/>
      <c r="G115" s="25"/>
      <c r="H115" s="43"/>
      <c r="I115" s="43"/>
      <c r="J115" s="43"/>
    </row>
    <row r="116" spans="1:10" ht="15.75" thickBot="1">
      <c r="A116" s="25"/>
      <c r="B116" s="25" t="s">
        <v>953</v>
      </c>
      <c r="C116" s="25"/>
      <c r="E116" s="25"/>
      <c r="F116" s="25"/>
      <c r="G116" s="25"/>
      <c r="I116" s="43"/>
      <c r="J116" s="43"/>
    </row>
    <row r="117" spans="1:7" ht="15.75" thickBot="1">
      <c r="A117" s="25"/>
      <c r="B117" s="25" t="s">
        <v>954</v>
      </c>
      <c r="C117" s="25"/>
      <c r="E117" s="25"/>
      <c r="F117" s="25"/>
      <c r="G117" s="25"/>
    </row>
    <row r="118" spans="1:7" ht="15.75" thickBot="1">
      <c r="A118" s="25"/>
      <c r="B118" s="25" t="s">
        <v>955</v>
      </c>
      <c r="C118" s="25"/>
      <c r="E118" s="25"/>
      <c r="F118" s="25"/>
      <c r="G118" s="25"/>
    </row>
    <row r="119" spans="1:7" ht="15.75" thickBot="1">
      <c r="A119" s="25"/>
      <c r="B119" s="25" t="s">
        <v>956</v>
      </c>
      <c r="C119" s="25"/>
      <c r="E119" s="25"/>
      <c r="F119" s="25"/>
      <c r="G119" s="25"/>
    </row>
    <row r="120" spans="1:7" ht="15.75" thickBot="1">
      <c r="A120" s="25"/>
      <c r="B120" s="25" t="s">
        <v>957</v>
      </c>
      <c r="C120" s="25"/>
      <c r="E120" s="25"/>
      <c r="F120" s="25"/>
      <c r="G120" s="25"/>
    </row>
    <row r="121" spans="1:7" ht="15.75" thickBot="1">
      <c r="A121" s="25"/>
      <c r="B121" s="25" t="s">
        <v>958</v>
      </c>
      <c r="C121" s="25"/>
      <c r="E121" s="25"/>
      <c r="F121" s="25"/>
      <c r="G121" s="25"/>
    </row>
    <row r="122" spans="1:7" ht="15.75" thickBot="1">
      <c r="A122" s="25"/>
      <c r="B122" s="25" t="s">
        <v>959</v>
      </c>
      <c r="C122" s="25"/>
      <c r="E122" s="25"/>
      <c r="F122" s="25"/>
      <c r="G122" s="25"/>
    </row>
    <row r="123" spans="1:7" ht="15.75" thickBot="1">
      <c r="A123" s="25"/>
      <c r="B123" s="25" t="s">
        <v>960</v>
      </c>
      <c r="C123" s="25"/>
      <c r="E123" s="25"/>
      <c r="F123" s="25"/>
      <c r="G123" s="25"/>
    </row>
    <row r="126" ht="15.75" thickBot="1"/>
    <row r="127" spans="1:2" ht="71.25" customHeight="1">
      <c r="A127" s="66" t="s">
        <v>615</v>
      </c>
      <c r="B127" s="67" t="s">
        <v>613</v>
      </c>
    </row>
    <row r="128" spans="1:2" ht="15.75" thickBot="1">
      <c r="A128" s="25"/>
      <c r="B128" s="25"/>
    </row>
    <row r="129" spans="1:2" ht="15.75" thickBot="1">
      <c r="A129" s="25"/>
      <c r="B129" s="25"/>
    </row>
    <row r="130" spans="1:2" ht="15.75" thickBot="1">
      <c r="A130" s="25"/>
      <c r="B130" s="25"/>
    </row>
    <row r="131" spans="1:2" ht="15.75" thickBot="1">
      <c r="A131" s="25"/>
      <c r="B131" s="25"/>
    </row>
    <row r="132" spans="1:2" ht="15.75" thickBot="1">
      <c r="A132" s="25"/>
      <c r="B132" s="25"/>
    </row>
    <row r="133" spans="1:2" ht="15">
      <c r="A133" s="17"/>
      <c r="B133" s="16"/>
    </row>
    <row r="134" spans="1:2" ht="15">
      <c r="A134" s="17"/>
      <c r="B134" s="16"/>
    </row>
    <row r="135" spans="1:2" ht="15">
      <c r="A135" s="17"/>
      <c r="B135" s="16"/>
    </row>
    <row r="136" spans="1:2" ht="15">
      <c r="A136" s="17"/>
      <c r="B136" s="16"/>
    </row>
    <row r="137" spans="1:2" ht="15">
      <c r="A137" s="17"/>
      <c r="B137" s="16"/>
    </row>
    <row r="138" spans="1:2" ht="15">
      <c r="A138" s="17"/>
      <c r="B138" s="16"/>
    </row>
    <row r="139" spans="1:2" ht="15">
      <c r="A139" s="17"/>
      <c r="B139" s="16"/>
    </row>
    <row r="140" spans="1:2" ht="15">
      <c r="A140" s="17"/>
      <c r="B140" s="16"/>
    </row>
    <row r="141" spans="1:2" ht="15">
      <c r="A141" s="17"/>
      <c r="B141" s="16"/>
    </row>
    <row r="142" spans="1:2" ht="15">
      <c r="A142" s="17"/>
      <c r="B142" s="16"/>
    </row>
    <row r="143" spans="1:2" ht="15">
      <c r="A143" s="17"/>
      <c r="B143" s="16"/>
    </row>
    <row r="144" spans="1:2" ht="15">
      <c r="A144" s="17"/>
      <c r="B144" s="16"/>
    </row>
    <row r="145" spans="1:2" ht="15">
      <c r="A145" s="17"/>
      <c r="B145" s="16"/>
    </row>
    <row r="146" spans="1:2" ht="15">
      <c r="A146" s="17"/>
      <c r="B146" s="16"/>
    </row>
    <row r="147" spans="1:2" ht="15">
      <c r="A147" s="17"/>
      <c r="B147" s="16"/>
    </row>
    <row r="148" spans="1:2" ht="15">
      <c r="A148" s="17"/>
      <c r="B148" s="16"/>
    </row>
    <row r="149" spans="1:2" ht="15">
      <c r="A149" s="17"/>
      <c r="B149" s="16"/>
    </row>
    <row r="150" spans="1:2" ht="15">
      <c r="A150" s="17"/>
      <c r="B150" s="16"/>
    </row>
    <row r="151" spans="1:2" ht="15">
      <c r="A151" s="17"/>
      <c r="B151" s="16"/>
    </row>
    <row r="152" spans="1:2" ht="15.75" thickBot="1">
      <c r="A152" s="25"/>
      <c r="B152" s="24"/>
    </row>
    <row r="154" spans="1:7" ht="34.5" customHeight="1" thickBot="1">
      <c r="A154" s="64" t="s">
        <v>616</v>
      </c>
      <c r="B154" s="31"/>
      <c r="E154" s="179" t="s">
        <v>617</v>
      </c>
      <c r="F154" s="179"/>
      <c r="G154" s="179"/>
    </row>
    <row r="155" spans="1:7" ht="30" customHeight="1" thickBot="1">
      <c r="A155" s="66" t="s">
        <v>620</v>
      </c>
      <c r="B155" s="67" t="s">
        <v>621</v>
      </c>
      <c r="E155" s="66" t="s">
        <v>618</v>
      </c>
      <c r="F155" s="67" t="s">
        <v>619</v>
      </c>
      <c r="G155" s="31"/>
    </row>
    <row r="156" spans="1:6" ht="73.5" customHeight="1" thickBot="1">
      <c r="A156" s="25" t="s">
        <v>437</v>
      </c>
      <c r="B156" s="25" t="s">
        <v>438</v>
      </c>
      <c r="C156" s="10"/>
      <c r="D156" s="10"/>
      <c r="E156" s="121" t="s">
        <v>138</v>
      </c>
      <c r="F156" s="25" t="s">
        <v>140</v>
      </c>
    </row>
    <row r="157" spans="1:6" ht="51" customHeight="1" thickBot="1">
      <c r="A157" s="25" t="s">
        <v>439</v>
      </c>
      <c r="B157" s="25" t="s">
        <v>440</v>
      </c>
      <c r="C157" s="10"/>
      <c r="D157" s="10"/>
      <c r="E157" s="122" t="s">
        <v>120</v>
      </c>
      <c r="F157" s="25" t="s">
        <v>121</v>
      </c>
    </row>
    <row r="158" spans="1:6" ht="98.25" customHeight="1" thickBot="1">
      <c r="A158" s="25" t="s">
        <v>441</v>
      </c>
      <c r="B158" s="25" t="s">
        <v>442</v>
      </c>
      <c r="C158" s="10"/>
      <c r="D158" s="10"/>
      <c r="E158" s="122" t="s">
        <v>122</v>
      </c>
      <c r="F158" s="25" t="s">
        <v>123</v>
      </c>
    </row>
    <row r="159" spans="1:6" ht="75" customHeight="1" thickBot="1">
      <c r="A159" s="25" t="s">
        <v>443</v>
      </c>
      <c r="B159" s="25" t="s">
        <v>444</v>
      </c>
      <c r="C159" s="10"/>
      <c r="D159" s="10"/>
      <c r="E159" s="122" t="s">
        <v>124</v>
      </c>
      <c r="F159" s="25" t="s">
        <v>125</v>
      </c>
    </row>
    <row r="160" spans="1:6" ht="88.5" customHeight="1" thickBot="1">
      <c r="A160" s="25" t="s">
        <v>445</v>
      </c>
      <c r="B160" s="25" t="s">
        <v>446</v>
      </c>
      <c r="C160" s="10"/>
      <c r="D160" s="10"/>
      <c r="E160" s="122" t="s">
        <v>126</v>
      </c>
      <c r="F160" s="25" t="s">
        <v>141</v>
      </c>
    </row>
    <row r="161" spans="1:6" ht="44.25" customHeight="1" thickBot="1">
      <c r="A161" s="25"/>
      <c r="B161" s="25"/>
      <c r="C161" s="10"/>
      <c r="D161" s="10"/>
      <c r="E161" s="122" t="s">
        <v>128</v>
      </c>
      <c r="F161" s="25" t="s">
        <v>129</v>
      </c>
    </row>
    <row r="162" spans="1:6" ht="91.5" customHeight="1" thickBot="1">
      <c r="A162" s="25"/>
      <c r="B162" s="25"/>
      <c r="C162" s="10"/>
      <c r="D162" s="10"/>
      <c r="E162" s="122" t="s">
        <v>139</v>
      </c>
      <c r="F162" s="25" t="s">
        <v>142</v>
      </c>
    </row>
    <row r="163" spans="1:6" ht="30" customHeight="1" thickBot="1">
      <c r="A163" s="17"/>
      <c r="B163" s="16"/>
      <c r="C163" s="10"/>
      <c r="D163" s="10"/>
      <c r="E163" s="25"/>
      <c r="F163" s="25"/>
    </row>
    <row r="164" spans="1:6" ht="30.75" customHeight="1" thickBot="1">
      <c r="A164" s="17"/>
      <c r="B164" s="16"/>
      <c r="C164" s="10"/>
      <c r="D164" s="10"/>
      <c r="E164" s="25"/>
      <c r="F164" s="25"/>
    </row>
    <row r="165" spans="1:6" ht="24" customHeight="1" thickBot="1">
      <c r="A165" s="17"/>
      <c r="B165" s="16"/>
      <c r="C165" s="10"/>
      <c r="D165" s="10"/>
      <c r="E165" s="25"/>
      <c r="F165" s="25"/>
    </row>
    <row r="166" spans="1:6" ht="24" customHeight="1" thickBot="1">
      <c r="A166" s="17"/>
      <c r="B166" s="16"/>
      <c r="C166" s="10"/>
      <c r="D166" s="10"/>
      <c r="E166" s="25"/>
      <c r="F166" s="25"/>
    </row>
    <row r="167" spans="1:6" ht="24" customHeight="1" thickBot="1">
      <c r="A167" s="17"/>
      <c r="B167" s="16"/>
      <c r="C167" s="10"/>
      <c r="D167" s="10"/>
      <c r="E167" s="25"/>
      <c r="F167" s="25"/>
    </row>
    <row r="168" spans="1:6" ht="24" customHeight="1" thickBot="1">
      <c r="A168" s="17"/>
      <c r="B168" s="16"/>
      <c r="C168" s="10"/>
      <c r="D168" s="10"/>
      <c r="E168" s="13"/>
      <c r="F168" s="25"/>
    </row>
    <row r="169" spans="1:6" ht="23.25" customHeight="1" thickBot="1">
      <c r="A169" s="17"/>
      <c r="B169" s="16"/>
      <c r="C169" s="10"/>
      <c r="D169" s="10"/>
      <c r="E169" s="120"/>
      <c r="F169" s="22"/>
    </row>
    <row r="170" spans="1:6" ht="26.25" customHeight="1" thickBot="1">
      <c r="A170" s="17"/>
      <c r="B170" s="16"/>
      <c r="C170" s="10"/>
      <c r="D170" s="10"/>
      <c r="E170" s="119"/>
      <c r="F170" s="25"/>
    </row>
    <row r="171" spans="1:6" ht="24" customHeight="1">
      <c r="A171" s="17"/>
      <c r="B171" s="16"/>
      <c r="C171" s="10"/>
      <c r="D171" s="10"/>
      <c r="E171" s="17"/>
      <c r="F171" s="16"/>
    </row>
    <row r="172" spans="1:6" ht="24" customHeight="1">
      <c r="A172" s="17"/>
      <c r="B172" s="16"/>
      <c r="C172" s="10"/>
      <c r="D172" s="10"/>
      <c r="E172" s="17"/>
      <c r="F172" s="16"/>
    </row>
    <row r="173" spans="1:6" ht="24" customHeight="1">
      <c r="A173" s="17"/>
      <c r="B173" s="16"/>
      <c r="C173" s="10"/>
      <c r="D173" s="10"/>
      <c r="E173" s="17"/>
      <c r="F173" s="16"/>
    </row>
    <row r="174" spans="1:6" ht="24" customHeight="1">
      <c r="A174" s="17"/>
      <c r="B174" s="16"/>
      <c r="C174" s="10"/>
      <c r="D174" s="10"/>
      <c r="E174" s="17"/>
      <c r="F174" s="16"/>
    </row>
    <row r="175" spans="1:6" ht="24" customHeight="1" thickBot="1">
      <c r="A175" s="25"/>
      <c r="B175" s="24"/>
      <c r="C175" s="10"/>
      <c r="D175" s="10"/>
      <c r="E175" s="25"/>
      <c r="F175" s="24"/>
    </row>
    <row r="177" spans="1:7" ht="30.75" customHeight="1" thickBot="1">
      <c r="A177" s="64" t="s">
        <v>622</v>
      </c>
      <c r="B177" s="31"/>
      <c r="E177" s="179" t="s">
        <v>625</v>
      </c>
      <c r="F177" s="179"/>
      <c r="G177" s="179"/>
    </row>
    <row r="178" spans="1:7" ht="30.75" thickBot="1">
      <c r="A178" s="66" t="s">
        <v>623</v>
      </c>
      <c r="B178" s="67" t="s">
        <v>624</v>
      </c>
      <c r="E178" s="66" t="s">
        <v>626</v>
      </c>
      <c r="F178" s="67" t="s">
        <v>627</v>
      </c>
      <c r="G178" s="31"/>
    </row>
    <row r="179" spans="1:6" ht="25.5" customHeight="1" thickBot="1">
      <c r="A179" s="123" t="s">
        <v>124</v>
      </c>
      <c r="B179" s="25" t="s">
        <v>150</v>
      </c>
      <c r="C179" s="10"/>
      <c r="D179" s="10"/>
      <c r="E179" s="25"/>
      <c r="F179" s="25"/>
    </row>
    <row r="180" spans="1:6" ht="25.5" customHeight="1" thickBot="1">
      <c r="A180" s="124" t="s">
        <v>120</v>
      </c>
      <c r="B180" s="25" t="s">
        <v>151</v>
      </c>
      <c r="C180" s="10"/>
      <c r="D180" s="10"/>
      <c r="E180" s="25"/>
      <c r="F180" s="25"/>
    </row>
    <row r="181" spans="1:6" ht="25.5" customHeight="1" thickBot="1">
      <c r="A181" s="124" t="s">
        <v>143</v>
      </c>
      <c r="B181" s="25" t="s">
        <v>152</v>
      </c>
      <c r="C181" s="10"/>
      <c r="D181" s="10"/>
      <c r="E181" s="25"/>
      <c r="F181" s="25"/>
    </row>
    <row r="182" spans="1:6" ht="25.5" customHeight="1" thickBot="1">
      <c r="A182" s="122" t="s">
        <v>144</v>
      </c>
      <c r="B182" s="25" t="s">
        <v>153</v>
      </c>
      <c r="C182" s="10"/>
      <c r="D182" s="10"/>
      <c r="E182" s="17"/>
      <c r="F182" s="16"/>
    </row>
    <row r="183" spans="1:6" ht="25.5" customHeight="1" thickBot="1">
      <c r="A183" s="122" t="s">
        <v>145</v>
      </c>
      <c r="B183" s="25" t="s">
        <v>154</v>
      </c>
      <c r="C183" s="10"/>
      <c r="D183" s="10"/>
      <c r="E183" s="17"/>
      <c r="F183" s="16"/>
    </row>
    <row r="184" spans="1:6" ht="25.5" customHeight="1" thickBot="1">
      <c r="A184" s="122" t="s">
        <v>146</v>
      </c>
      <c r="B184" s="25" t="s">
        <v>155</v>
      </c>
      <c r="C184" s="10"/>
      <c r="D184" s="10"/>
      <c r="E184" s="17"/>
      <c r="F184" s="16"/>
    </row>
    <row r="185" spans="1:6" ht="49.5" customHeight="1" thickBot="1">
      <c r="A185" s="122" t="s">
        <v>147</v>
      </c>
      <c r="B185" s="16" t="s">
        <v>156</v>
      </c>
      <c r="C185" s="10"/>
      <c r="D185" s="10"/>
      <c r="E185" s="17"/>
      <c r="F185" s="16"/>
    </row>
    <row r="186" spans="1:6" ht="25.5" customHeight="1" thickBot="1">
      <c r="A186" s="122" t="s">
        <v>128</v>
      </c>
      <c r="B186" s="16" t="s">
        <v>157</v>
      </c>
      <c r="C186" s="10"/>
      <c r="D186" s="10"/>
      <c r="E186" s="17"/>
      <c r="F186" s="16"/>
    </row>
    <row r="187" spans="1:6" ht="102" customHeight="1" thickBot="1">
      <c r="A187" s="122" t="s">
        <v>122</v>
      </c>
      <c r="B187" s="16" t="s">
        <v>158</v>
      </c>
      <c r="C187" s="10"/>
      <c r="D187" s="10"/>
      <c r="E187" s="17"/>
      <c r="F187" s="16"/>
    </row>
    <row r="188" spans="1:6" ht="55.5" customHeight="1" thickBot="1">
      <c r="A188" s="122" t="s">
        <v>148</v>
      </c>
      <c r="B188" s="16" t="s">
        <v>159</v>
      </c>
      <c r="C188" s="10"/>
      <c r="D188" s="10"/>
      <c r="E188" s="17"/>
      <c r="F188" s="16"/>
    </row>
    <row r="189" spans="1:6" ht="64.5" customHeight="1" thickBot="1">
      <c r="A189" s="122" t="s">
        <v>149</v>
      </c>
      <c r="B189" s="16" t="s">
        <v>160</v>
      </c>
      <c r="C189" s="10"/>
      <c r="D189" s="10"/>
      <c r="E189" s="17"/>
      <c r="F189" s="16"/>
    </row>
    <row r="190" spans="1:6" ht="25.5" customHeight="1">
      <c r="A190" s="17"/>
      <c r="B190" s="16"/>
      <c r="C190" s="10"/>
      <c r="D190" s="10"/>
      <c r="E190" s="17"/>
      <c r="F190" s="16"/>
    </row>
    <row r="191" spans="1:6" ht="25.5" customHeight="1">
      <c r="A191" s="17"/>
      <c r="B191" s="16"/>
      <c r="C191" s="10"/>
      <c r="D191" s="10"/>
      <c r="E191" s="17"/>
      <c r="F191" s="16"/>
    </row>
    <row r="192" spans="1:6" ht="25.5" customHeight="1">
      <c r="A192" s="17"/>
      <c r="B192" s="16"/>
      <c r="C192" s="10"/>
      <c r="D192" s="10"/>
      <c r="E192" s="17"/>
      <c r="F192" s="16"/>
    </row>
    <row r="193" spans="1:6" ht="25.5" customHeight="1">
      <c r="A193" s="17"/>
      <c r="B193" s="16"/>
      <c r="C193" s="10"/>
      <c r="D193" s="10"/>
      <c r="E193" s="17"/>
      <c r="F193" s="16"/>
    </row>
    <row r="194" spans="1:6" ht="25.5" customHeight="1">
      <c r="A194" s="17"/>
      <c r="B194" s="16"/>
      <c r="C194" s="10"/>
      <c r="D194" s="10"/>
      <c r="E194" s="17"/>
      <c r="F194" s="16"/>
    </row>
    <row r="195" spans="1:6" ht="25.5" customHeight="1">
      <c r="A195" s="17"/>
      <c r="B195" s="16"/>
      <c r="C195" s="10"/>
      <c r="D195" s="10"/>
      <c r="E195" s="17"/>
      <c r="F195" s="16"/>
    </row>
    <row r="196" spans="1:6" ht="25.5" customHeight="1">
      <c r="A196" s="17"/>
      <c r="B196" s="16"/>
      <c r="C196" s="10"/>
      <c r="D196" s="10"/>
      <c r="E196" s="17"/>
      <c r="F196" s="16"/>
    </row>
    <row r="197" spans="1:6" ht="25.5" customHeight="1">
      <c r="A197" s="17"/>
      <c r="B197" s="16"/>
      <c r="C197" s="10"/>
      <c r="D197" s="10"/>
      <c r="E197" s="17"/>
      <c r="F197" s="16"/>
    </row>
    <row r="198" spans="1:6" ht="25.5" customHeight="1" thickBot="1">
      <c r="A198" s="25"/>
      <c r="B198" s="24"/>
      <c r="C198" s="10"/>
      <c r="D198" s="10"/>
      <c r="E198" s="25"/>
      <c r="F198" s="24"/>
    </row>
    <row r="200" ht="15.75" thickBot="1">
      <c r="A200" s="64" t="s">
        <v>628</v>
      </c>
    </row>
    <row r="201" spans="1:6" ht="135">
      <c r="A201" s="66" t="s">
        <v>629</v>
      </c>
      <c r="B201" s="68" t="s">
        <v>630</v>
      </c>
      <c r="C201" s="68" t="s">
        <v>631</v>
      </c>
      <c r="D201" s="68" t="s">
        <v>632</v>
      </c>
      <c r="E201" s="68" t="s">
        <v>633</v>
      </c>
      <c r="F201" s="67" t="s">
        <v>634</v>
      </c>
    </row>
    <row r="202" spans="1:6" ht="246" customHeight="1" thickBot="1">
      <c r="A202" s="57" t="s">
        <v>161</v>
      </c>
      <c r="B202" s="58" t="s">
        <v>162</v>
      </c>
      <c r="C202" s="58" t="s">
        <v>163</v>
      </c>
      <c r="D202" s="58" t="s">
        <v>164</v>
      </c>
      <c r="E202" s="58" t="s">
        <v>165</v>
      </c>
      <c r="F202" s="59" t="s">
        <v>166</v>
      </c>
    </row>
  </sheetData>
  <sheetProtection insertColumns="0" deleteColumns="0" deleteRows="0"/>
  <mergeCells count="54">
    <mergeCell ref="E177:G177"/>
    <mergeCell ref="E154:G154"/>
    <mergeCell ref="A16:A17"/>
    <mergeCell ref="B16:B17"/>
    <mergeCell ref="G16:H16"/>
    <mergeCell ref="D16:E16"/>
    <mergeCell ref="E29:F29"/>
    <mergeCell ref="A41:B41"/>
    <mergeCell ref="C41:D41"/>
    <mergeCell ref="A54:C54"/>
    <mergeCell ref="A112:A113"/>
    <mergeCell ref="A84:B84"/>
    <mergeCell ref="D84:I84"/>
    <mergeCell ref="E55:E56"/>
    <mergeCell ref="D55:D56"/>
    <mergeCell ref="B112:B113"/>
    <mergeCell ref="C112:C113"/>
    <mergeCell ref="A55:A56"/>
    <mergeCell ref="B55:B56"/>
    <mergeCell ref="C55:C56"/>
    <mergeCell ref="J29:K29"/>
    <mergeCell ref="A29:A30"/>
    <mergeCell ref="B29:B30"/>
    <mergeCell ref="C29:C30"/>
    <mergeCell ref="D29:D30"/>
    <mergeCell ref="G29:G30"/>
    <mergeCell ref="H29:H30"/>
    <mergeCell ref="I29:I30"/>
    <mergeCell ref="Y55:Y56"/>
    <mergeCell ref="X54:Y54"/>
    <mergeCell ref="Z54:Z56"/>
    <mergeCell ref="X55:X56"/>
    <mergeCell ref="M55:M56"/>
    <mergeCell ref="N55:N56"/>
    <mergeCell ref="M54:N54"/>
    <mergeCell ref="P55:P56"/>
    <mergeCell ref="O54:O56"/>
    <mergeCell ref="Q55:Q56"/>
    <mergeCell ref="P54:Q54"/>
    <mergeCell ref="R54:W54"/>
    <mergeCell ref="U55:U56"/>
    <mergeCell ref="V55:V56"/>
    <mergeCell ref="W55:W56"/>
    <mergeCell ref="R55:R56"/>
    <mergeCell ref="S55:S56"/>
    <mergeCell ref="T55:T56"/>
    <mergeCell ref="K55:K56"/>
    <mergeCell ref="L55:L56"/>
    <mergeCell ref="E112:G112"/>
    <mergeCell ref="J54:L54"/>
    <mergeCell ref="G55:I55"/>
    <mergeCell ref="D54:I54"/>
    <mergeCell ref="F55:F56"/>
    <mergeCell ref="J55:J56"/>
  </mergeCells>
  <dataValidations count="1">
    <dataValidation type="list" allowBlank="1" showInputMessage="1" showErrorMessage="1" sqref="E31:E38">
      <formula1>Направления</formula1>
    </dataValidation>
  </dataValidation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H111"/>
  <sheetViews>
    <sheetView zoomScale="75" zoomScaleNormal="75" zoomScalePageLayoutView="0" workbookViewId="0" topLeftCell="A1">
      <selection activeCell="E96" sqref="E96"/>
    </sheetView>
  </sheetViews>
  <sheetFormatPr defaultColWidth="9.140625" defaultRowHeight="15"/>
  <cols>
    <col min="1" max="1" width="21.8515625" style="5" customWidth="1"/>
    <col min="2" max="2" width="19.7109375" style="5" customWidth="1"/>
    <col min="3" max="3" width="21.7109375" style="5" customWidth="1"/>
    <col min="4" max="4" width="18.140625" style="5" customWidth="1"/>
    <col min="5" max="5" width="22.28125" style="5" customWidth="1"/>
    <col min="6" max="6" width="21.140625" style="5" customWidth="1"/>
    <col min="7" max="7" width="27.140625" style="5" customWidth="1"/>
    <col min="8" max="8" width="16.28125" style="5" customWidth="1"/>
    <col min="9" max="9" width="20.7109375" style="5" customWidth="1"/>
    <col min="10" max="13" width="15.57421875" style="5" customWidth="1"/>
    <col min="14" max="14" width="9.140625" style="5" customWidth="1"/>
    <col min="15" max="15" width="21.421875" style="5" customWidth="1"/>
    <col min="16" max="20" width="16.8515625" style="5" customWidth="1"/>
    <col min="21" max="21" width="9.140625" style="5" customWidth="1"/>
    <col min="22" max="23" width="17.7109375" style="5" customWidth="1"/>
    <col min="24" max="27" width="15.8515625" style="5" customWidth="1"/>
    <col min="28" max="28" width="9.140625" style="5" customWidth="1"/>
    <col min="29" max="30" width="17.421875" style="5" customWidth="1"/>
    <col min="31" max="34" width="16.00390625" style="5" customWidth="1"/>
    <col min="35" max="16384" width="9.140625" style="5" customWidth="1"/>
  </cols>
  <sheetData>
    <row r="1" spans="1:4" ht="73.5" customHeight="1" thickBot="1">
      <c r="A1" s="64" t="s">
        <v>635</v>
      </c>
      <c r="B1" s="31"/>
      <c r="C1" s="31"/>
      <c r="D1" s="31"/>
    </row>
    <row r="2" spans="1:7" ht="15" customHeight="1">
      <c r="A2" s="142" t="s">
        <v>636</v>
      </c>
      <c r="B2" s="133"/>
      <c r="C2" s="133" t="s">
        <v>639</v>
      </c>
      <c r="D2" s="133" t="s">
        <v>640</v>
      </c>
      <c r="F2" s="133" t="s">
        <v>386</v>
      </c>
      <c r="G2" s="145" t="s">
        <v>641</v>
      </c>
    </row>
    <row r="3" spans="1:7" ht="42.75" customHeight="1">
      <c r="A3" s="65" t="s">
        <v>637</v>
      </c>
      <c r="B3" s="28" t="s">
        <v>638</v>
      </c>
      <c r="C3" s="141"/>
      <c r="D3" s="141"/>
      <c r="F3" s="141"/>
      <c r="G3" s="146"/>
    </row>
    <row r="4" spans="1:7" ht="26.25" customHeight="1" thickBot="1">
      <c r="A4" s="99" t="s">
        <v>47</v>
      </c>
      <c r="B4" s="23" t="s">
        <v>256</v>
      </c>
      <c r="C4" s="15"/>
      <c r="D4" s="15"/>
      <c r="E4" s="10"/>
      <c r="F4" s="15" t="s">
        <v>23</v>
      </c>
      <c r="G4" s="16"/>
    </row>
    <row r="5" spans="1:7" ht="24" customHeight="1" thickBot="1">
      <c r="A5" s="99" t="s">
        <v>48</v>
      </c>
      <c r="B5" s="23" t="s">
        <v>257</v>
      </c>
      <c r="C5" s="15"/>
      <c r="D5" s="15"/>
      <c r="E5" s="10"/>
      <c r="F5" s="15" t="s">
        <v>24</v>
      </c>
      <c r="G5" s="16"/>
    </row>
    <row r="6" spans="1:7" ht="28.5" customHeight="1" thickBot="1">
      <c r="A6" s="99" t="s">
        <v>49</v>
      </c>
      <c r="B6" s="23" t="s">
        <v>258</v>
      </c>
      <c r="C6" s="15"/>
      <c r="D6" s="15"/>
      <c r="E6" s="10"/>
      <c r="F6" s="15" t="s">
        <v>25</v>
      </c>
      <c r="G6" s="105"/>
    </row>
    <row r="7" spans="1:7" ht="24" customHeight="1">
      <c r="A7" s="99" t="s">
        <v>46</v>
      </c>
      <c r="B7" s="99" t="s">
        <v>45</v>
      </c>
      <c r="C7" s="15"/>
      <c r="D7" s="15"/>
      <c r="E7" s="10"/>
      <c r="F7" s="15" t="s">
        <v>26</v>
      </c>
      <c r="G7" s="16"/>
    </row>
    <row r="8" spans="1:7" ht="24" customHeight="1" thickBot="1">
      <c r="A8" s="23" t="s">
        <v>37</v>
      </c>
      <c r="B8" s="23" t="s">
        <v>37</v>
      </c>
      <c r="C8" s="15"/>
      <c r="D8" s="15"/>
      <c r="E8" s="10"/>
      <c r="F8" s="15" t="s">
        <v>27</v>
      </c>
      <c r="G8" s="104"/>
    </row>
    <row r="9" spans="1:7" ht="24" customHeight="1" thickBot="1">
      <c r="A9" s="23" t="s">
        <v>35</v>
      </c>
      <c r="B9" s="23" t="s">
        <v>259</v>
      </c>
      <c r="C9" s="15"/>
      <c r="D9" s="15"/>
      <c r="E9" s="10"/>
      <c r="F9" s="15" t="s">
        <v>28</v>
      </c>
      <c r="G9" s="16"/>
    </row>
    <row r="10" spans="1:7" ht="24" customHeight="1" thickBot="1">
      <c r="A10" s="99" t="s">
        <v>40</v>
      </c>
      <c r="B10" s="23" t="s">
        <v>260</v>
      </c>
      <c r="C10" s="15"/>
      <c r="D10" s="15"/>
      <c r="E10" s="10"/>
      <c r="F10" s="15" t="s">
        <v>29</v>
      </c>
      <c r="G10" s="16"/>
    </row>
    <row r="11" spans="1:7" ht="24" customHeight="1" thickBot="1">
      <c r="A11" s="99" t="s">
        <v>44</v>
      </c>
      <c r="B11" s="23" t="s">
        <v>261</v>
      </c>
      <c r="C11" s="15"/>
      <c r="D11" s="15"/>
      <c r="E11" s="10"/>
      <c r="F11" s="15" t="s">
        <v>270</v>
      </c>
      <c r="G11" s="16"/>
    </row>
    <row r="12" spans="1:7" ht="24" customHeight="1" thickBot="1">
      <c r="A12" s="99" t="s">
        <v>36</v>
      </c>
      <c r="B12" s="23" t="s">
        <v>38</v>
      </c>
      <c r="C12" s="15"/>
      <c r="D12" s="15"/>
      <c r="E12" s="10"/>
      <c r="F12" s="15" t="s">
        <v>22</v>
      </c>
      <c r="G12" s="104"/>
    </row>
    <row r="13" spans="1:7" ht="24" customHeight="1" thickBot="1">
      <c r="A13" s="99" t="s">
        <v>42</v>
      </c>
      <c r="B13" s="23" t="s">
        <v>262</v>
      </c>
      <c r="C13" s="15"/>
      <c r="D13" s="15"/>
      <c r="E13" s="10"/>
      <c r="F13" s="15" t="s">
        <v>30</v>
      </c>
      <c r="G13" s="16"/>
    </row>
    <row r="14" spans="1:7" ht="24" customHeight="1" thickBot="1">
      <c r="A14" s="99" t="s">
        <v>41</v>
      </c>
      <c r="B14" s="23" t="s">
        <v>263</v>
      </c>
      <c r="C14" s="15"/>
      <c r="D14" s="15"/>
      <c r="E14" s="10"/>
      <c r="F14" s="15"/>
      <c r="G14" s="16"/>
    </row>
    <row r="15" spans="1:7" ht="24" customHeight="1" thickBot="1">
      <c r="A15" s="23" t="s">
        <v>31</v>
      </c>
      <c r="B15" s="23" t="s">
        <v>264</v>
      </c>
      <c r="C15" s="15"/>
      <c r="D15" s="15"/>
      <c r="E15" s="10"/>
      <c r="F15" s="15"/>
      <c r="G15" s="16"/>
    </row>
    <row r="16" spans="1:7" ht="24" customHeight="1" thickBot="1">
      <c r="A16" s="23" t="s">
        <v>32</v>
      </c>
      <c r="B16" s="23" t="s">
        <v>265</v>
      </c>
      <c r="C16" s="15"/>
      <c r="D16" s="15"/>
      <c r="E16" s="10"/>
      <c r="F16" s="15"/>
      <c r="G16" s="16"/>
    </row>
    <row r="17" spans="1:7" ht="24" customHeight="1" thickBot="1">
      <c r="A17" s="99" t="s">
        <v>39</v>
      </c>
      <c r="B17" s="23" t="s">
        <v>266</v>
      </c>
      <c r="C17" s="15"/>
      <c r="D17" s="15"/>
      <c r="E17" s="10"/>
      <c r="F17" s="112"/>
      <c r="G17" s="112"/>
    </row>
    <row r="18" spans="1:7" ht="24" customHeight="1" thickBot="1">
      <c r="A18" s="99" t="s">
        <v>43</v>
      </c>
      <c r="B18" s="23" t="s">
        <v>267</v>
      </c>
      <c r="C18" s="15"/>
      <c r="D18" s="15"/>
      <c r="E18" s="10"/>
      <c r="F18" s="15"/>
      <c r="G18" s="104"/>
    </row>
    <row r="19" spans="1:7" ht="24" customHeight="1" thickBot="1">
      <c r="A19" s="99" t="s">
        <v>50</v>
      </c>
      <c r="B19" s="23" t="s">
        <v>268</v>
      </c>
      <c r="C19" s="15"/>
      <c r="D19" s="15"/>
      <c r="E19" s="10"/>
      <c r="F19" s="15"/>
      <c r="G19" s="104"/>
    </row>
    <row r="20" spans="1:7" ht="24" customHeight="1" thickBot="1">
      <c r="A20" s="99" t="s">
        <v>51</v>
      </c>
      <c r="B20" s="23" t="s">
        <v>269</v>
      </c>
      <c r="C20" s="15"/>
      <c r="D20" s="15"/>
      <c r="E20" s="10"/>
      <c r="F20" s="112"/>
      <c r="G20" s="112"/>
    </row>
    <row r="21" spans="1:7" ht="24" customHeight="1" thickBot="1">
      <c r="A21" s="100" t="s">
        <v>34</v>
      </c>
      <c r="B21" s="23" t="s">
        <v>33</v>
      </c>
      <c r="C21" s="15"/>
      <c r="D21" s="15"/>
      <c r="E21" s="10"/>
      <c r="F21" s="112"/>
      <c r="G21" s="112"/>
    </row>
    <row r="22" spans="1:7" ht="24" customHeight="1" thickBot="1">
      <c r="A22" s="114" t="s">
        <v>74</v>
      </c>
      <c r="B22" s="23" t="s">
        <v>52</v>
      </c>
      <c r="C22" s="15"/>
      <c r="D22" s="113"/>
      <c r="E22" s="10"/>
      <c r="F22" s="15"/>
      <c r="G22" s="16"/>
    </row>
    <row r="23" spans="1:7" ht="24" customHeight="1" thickBot="1">
      <c r="A23" s="114" t="s">
        <v>75</v>
      </c>
      <c r="B23" s="23" t="s">
        <v>53</v>
      </c>
      <c r="C23" s="15"/>
      <c r="D23" s="113"/>
      <c r="E23" s="10"/>
      <c r="F23" s="15"/>
      <c r="G23" s="16"/>
    </row>
    <row r="24" spans="1:7" ht="24" customHeight="1" thickBot="1">
      <c r="A24" s="114" t="s">
        <v>76</v>
      </c>
      <c r="B24" s="23" t="s">
        <v>54</v>
      </c>
      <c r="C24" s="15"/>
      <c r="D24" s="113"/>
      <c r="E24" s="10"/>
      <c r="F24" s="15"/>
      <c r="G24" s="16"/>
    </row>
    <row r="25" spans="1:7" ht="24" customHeight="1" thickBot="1">
      <c r="A25" s="114" t="s">
        <v>77</v>
      </c>
      <c r="B25" s="23" t="s">
        <v>55</v>
      </c>
      <c r="C25" s="15"/>
      <c r="D25" s="113"/>
      <c r="E25" s="10"/>
      <c r="F25" s="15"/>
      <c r="G25" s="16"/>
    </row>
    <row r="26" spans="1:7" ht="24" customHeight="1" thickBot="1">
      <c r="A26" s="114" t="s">
        <v>79</v>
      </c>
      <c r="B26" s="23" t="s">
        <v>56</v>
      </c>
      <c r="C26" s="15"/>
      <c r="D26" s="113"/>
      <c r="E26" s="10"/>
      <c r="F26" s="15"/>
      <c r="G26" s="16"/>
    </row>
    <row r="27" spans="1:7" ht="24" customHeight="1" thickBot="1">
      <c r="A27" s="114" t="s">
        <v>80</v>
      </c>
      <c r="B27" s="23" t="s">
        <v>57</v>
      </c>
      <c r="C27" s="15"/>
      <c r="D27" s="113"/>
      <c r="E27" s="10"/>
      <c r="F27" s="15"/>
      <c r="G27" s="16"/>
    </row>
    <row r="28" spans="1:7" ht="24" customHeight="1" thickBot="1">
      <c r="A28" s="114" t="s">
        <v>81</v>
      </c>
      <c r="B28" s="23" t="s">
        <v>58</v>
      </c>
      <c r="C28" s="15"/>
      <c r="D28" s="113"/>
      <c r="E28" s="10"/>
      <c r="F28" s="15"/>
      <c r="G28" s="16"/>
    </row>
    <row r="29" spans="1:7" ht="24" customHeight="1" thickBot="1">
      <c r="A29" s="99" t="s">
        <v>82</v>
      </c>
      <c r="B29" s="23" t="s">
        <v>59</v>
      </c>
      <c r="C29" s="15"/>
      <c r="D29" s="113"/>
      <c r="E29" s="10"/>
      <c r="F29" s="15"/>
      <c r="G29" s="16"/>
    </row>
    <row r="30" spans="1:7" ht="24" customHeight="1" thickBot="1">
      <c r="A30" s="99" t="s">
        <v>83</v>
      </c>
      <c r="B30" s="23" t="s">
        <v>60</v>
      </c>
      <c r="C30" s="15"/>
      <c r="D30" s="113"/>
      <c r="E30" s="10"/>
      <c r="F30" s="15"/>
      <c r="G30" s="16"/>
    </row>
    <row r="31" spans="1:7" ht="24" customHeight="1" thickBot="1">
      <c r="A31" s="99" t="s">
        <v>84</v>
      </c>
      <c r="B31" s="23" t="s">
        <v>61</v>
      </c>
      <c r="C31" s="15"/>
      <c r="D31" s="113"/>
      <c r="E31" s="10"/>
      <c r="F31" s="15"/>
      <c r="G31" s="16"/>
    </row>
    <row r="32" spans="1:7" ht="24" customHeight="1" thickBot="1">
      <c r="A32" s="99" t="s">
        <v>85</v>
      </c>
      <c r="B32" s="23" t="s">
        <v>62</v>
      </c>
      <c r="C32" s="15"/>
      <c r="D32" s="113"/>
      <c r="E32" s="10"/>
      <c r="F32" s="15"/>
      <c r="G32" s="16"/>
    </row>
    <row r="33" spans="1:7" ht="24" customHeight="1" thickBot="1">
      <c r="A33" s="99" t="s">
        <v>86</v>
      </c>
      <c r="B33" s="23" t="s">
        <v>63</v>
      </c>
      <c r="C33" s="15"/>
      <c r="D33" s="113"/>
      <c r="E33" s="10"/>
      <c r="F33" s="15"/>
      <c r="G33" s="16"/>
    </row>
    <row r="34" spans="1:7" ht="24" customHeight="1" thickBot="1">
      <c r="A34" s="99" t="s">
        <v>87</v>
      </c>
      <c r="B34" s="23" t="s">
        <v>64</v>
      </c>
      <c r="C34" s="15"/>
      <c r="D34" s="113"/>
      <c r="E34" s="10"/>
      <c r="F34" s="15"/>
      <c r="G34" s="16"/>
    </row>
    <row r="35" spans="1:7" ht="24" customHeight="1" thickBot="1">
      <c r="A35" s="99" t="s">
        <v>88</v>
      </c>
      <c r="B35" s="23" t="s">
        <v>65</v>
      </c>
      <c r="C35" s="15"/>
      <c r="D35" s="113"/>
      <c r="E35" s="10"/>
      <c r="F35" s="15"/>
      <c r="G35" s="16"/>
    </row>
    <row r="36" spans="1:7" ht="24" customHeight="1" thickBot="1">
      <c r="A36" s="99" t="s">
        <v>89</v>
      </c>
      <c r="B36" s="23" t="s">
        <v>66</v>
      </c>
      <c r="C36" s="15"/>
      <c r="D36" s="113"/>
      <c r="E36" s="10"/>
      <c r="F36" s="15"/>
      <c r="G36" s="16"/>
    </row>
    <row r="37" spans="1:7" ht="24" customHeight="1" thickBot="1">
      <c r="A37" s="99" t="s">
        <v>90</v>
      </c>
      <c r="B37" s="23" t="s">
        <v>67</v>
      </c>
      <c r="C37" s="15"/>
      <c r="D37" s="113"/>
      <c r="E37" s="10"/>
      <c r="F37" s="15"/>
      <c r="G37" s="16"/>
    </row>
    <row r="38" spans="1:7" ht="24" customHeight="1" thickBot="1">
      <c r="A38" s="99" t="s">
        <v>91</v>
      </c>
      <c r="B38" s="23" t="s">
        <v>68</v>
      </c>
      <c r="C38" s="15"/>
      <c r="D38" s="113"/>
      <c r="E38" s="10"/>
      <c r="F38" s="15"/>
      <c r="G38" s="16"/>
    </row>
    <row r="39" spans="1:7" ht="24" customHeight="1" thickBot="1">
      <c r="A39" s="99" t="s">
        <v>92</v>
      </c>
      <c r="B39" s="23" t="s">
        <v>69</v>
      </c>
      <c r="C39" s="15"/>
      <c r="D39" s="113"/>
      <c r="E39" s="10"/>
      <c r="F39" s="15"/>
      <c r="G39" s="16"/>
    </row>
    <row r="40" spans="1:7" ht="24" customHeight="1" thickBot="1">
      <c r="A40" s="99" t="s">
        <v>93</v>
      </c>
      <c r="B40" s="23" t="s">
        <v>70</v>
      </c>
      <c r="C40" s="15"/>
      <c r="D40" s="113"/>
      <c r="E40" s="10"/>
      <c r="F40" s="15"/>
      <c r="G40" s="16"/>
    </row>
    <row r="41" spans="1:7" ht="24" customHeight="1" thickBot="1">
      <c r="A41" s="99" t="s">
        <v>78</v>
      </c>
      <c r="B41" s="23" t="s">
        <v>71</v>
      </c>
      <c r="C41" s="15"/>
      <c r="D41" s="113"/>
      <c r="E41" s="10"/>
      <c r="F41" s="15"/>
      <c r="G41" s="16"/>
    </row>
    <row r="42" spans="1:7" ht="24" customHeight="1" thickBot="1">
      <c r="A42" s="17" t="s">
        <v>167</v>
      </c>
      <c r="B42" s="23" t="s">
        <v>72</v>
      </c>
      <c r="C42" s="15"/>
      <c r="D42" s="113"/>
      <c r="E42" s="10"/>
      <c r="F42" s="15"/>
      <c r="G42" s="16"/>
    </row>
    <row r="43" spans="1:7" ht="24" customHeight="1" thickBot="1">
      <c r="A43" s="25" t="s">
        <v>168</v>
      </c>
      <c r="B43" s="23" t="s">
        <v>73</v>
      </c>
      <c r="C43" s="23"/>
      <c r="D43" s="113"/>
      <c r="E43" s="10"/>
      <c r="F43" s="23"/>
      <c r="G43" s="24"/>
    </row>
    <row r="44" ht="15.75" thickBot="1">
      <c r="A44" s="23"/>
    </row>
    <row r="45" spans="1:6" ht="32.25" customHeight="1" thickBot="1">
      <c r="A45" s="64" t="s">
        <v>642</v>
      </c>
      <c r="B45" s="31"/>
      <c r="C45" s="31"/>
      <c r="D45" s="31"/>
      <c r="E45" s="31"/>
      <c r="F45" s="31"/>
    </row>
    <row r="46" spans="1:34" ht="61.5" customHeight="1">
      <c r="A46" s="142" t="s">
        <v>645</v>
      </c>
      <c r="B46" s="133"/>
      <c r="C46" s="133" t="s">
        <v>649</v>
      </c>
      <c r="D46" s="133"/>
      <c r="E46" s="133"/>
      <c r="F46" s="134"/>
      <c r="H46" s="142" t="s">
        <v>655</v>
      </c>
      <c r="I46" s="133"/>
      <c r="J46" s="133" t="s">
        <v>649</v>
      </c>
      <c r="K46" s="133"/>
      <c r="L46" s="133"/>
      <c r="M46" s="134"/>
      <c r="N46" s="31"/>
      <c r="O46" s="142" t="s">
        <v>374</v>
      </c>
      <c r="P46" s="133"/>
      <c r="Q46" s="133" t="s">
        <v>649</v>
      </c>
      <c r="R46" s="133"/>
      <c r="S46" s="133"/>
      <c r="T46" s="134"/>
      <c r="U46" s="31"/>
      <c r="V46" s="142" t="s">
        <v>654</v>
      </c>
      <c r="W46" s="133"/>
      <c r="X46" s="133" t="s">
        <v>649</v>
      </c>
      <c r="Y46" s="133"/>
      <c r="Z46" s="133"/>
      <c r="AA46" s="134"/>
      <c r="AB46" s="31"/>
      <c r="AC46" s="142" t="s">
        <v>653</v>
      </c>
      <c r="AD46" s="133"/>
      <c r="AE46" s="133" t="s">
        <v>649</v>
      </c>
      <c r="AF46" s="133"/>
      <c r="AG46" s="133"/>
      <c r="AH46" s="134"/>
    </row>
    <row r="47" spans="1:34" ht="75">
      <c r="A47" s="65" t="s">
        <v>646</v>
      </c>
      <c r="B47" s="28" t="s">
        <v>647</v>
      </c>
      <c r="C47" s="28" t="s">
        <v>648</v>
      </c>
      <c r="D47" s="28" t="s">
        <v>650</v>
      </c>
      <c r="E47" s="28" t="s">
        <v>651</v>
      </c>
      <c r="F47" s="44" t="s">
        <v>652</v>
      </c>
      <c r="H47" s="65" t="s">
        <v>646</v>
      </c>
      <c r="I47" s="28" t="s">
        <v>647</v>
      </c>
      <c r="J47" s="28" t="s">
        <v>648</v>
      </c>
      <c r="K47" s="28" t="s">
        <v>650</v>
      </c>
      <c r="L47" s="28" t="s">
        <v>651</v>
      </c>
      <c r="M47" s="44" t="s">
        <v>652</v>
      </c>
      <c r="N47" s="31"/>
      <c r="O47" s="65" t="s">
        <v>646</v>
      </c>
      <c r="P47" s="28" t="s">
        <v>647</v>
      </c>
      <c r="Q47" s="28" t="s">
        <v>648</v>
      </c>
      <c r="R47" s="28" t="s">
        <v>650</v>
      </c>
      <c r="S47" s="28" t="s">
        <v>651</v>
      </c>
      <c r="T47" s="44" t="s">
        <v>652</v>
      </c>
      <c r="U47" s="31"/>
      <c r="V47" s="65" t="s">
        <v>646</v>
      </c>
      <c r="W47" s="28" t="s">
        <v>647</v>
      </c>
      <c r="X47" s="28" t="s">
        <v>648</v>
      </c>
      <c r="Y47" s="28" t="s">
        <v>650</v>
      </c>
      <c r="Z47" s="28" t="s">
        <v>651</v>
      </c>
      <c r="AA47" s="44" t="s">
        <v>652</v>
      </c>
      <c r="AB47" s="31"/>
      <c r="AC47" s="65" t="s">
        <v>646</v>
      </c>
      <c r="AD47" s="28" t="s">
        <v>647</v>
      </c>
      <c r="AE47" s="28" t="s">
        <v>648</v>
      </c>
      <c r="AF47" s="28" t="s">
        <v>650</v>
      </c>
      <c r="AG47" s="28" t="s">
        <v>651</v>
      </c>
      <c r="AH47" s="44" t="s">
        <v>652</v>
      </c>
    </row>
    <row r="48" spans="1:34" ht="25.5" thickBot="1">
      <c r="A48" s="15" t="s">
        <v>169</v>
      </c>
      <c r="B48" s="15" t="s">
        <v>33</v>
      </c>
      <c r="C48" s="15"/>
      <c r="D48" s="15" t="s">
        <v>644</v>
      </c>
      <c r="E48" s="15"/>
      <c r="F48" s="16" t="s">
        <v>644</v>
      </c>
      <c r="G48" s="6"/>
      <c r="H48" s="23" t="s">
        <v>209</v>
      </c>
      <c r="I48" s="23" t="s">
        <v>210</v>
      </c>
      <c r="J48" s="15"/>
      <c r="K48" s="15"/>
      <c r="L48" s="15"/>
      <c r="M48" s="16" t="s">
        <v>644</v>
      </c>
      <c r="N48" s="6"/>
      <c r="O48" s="17"/>
      <c r="P48" s="15"/>
      <c r="Q48" s="15"/>
      <c r="R48" s="15"/>
      <c r="S48" s="15"/>
      <c r="T48" s="16"/>
      <c r="U48" s="6"/>
      <c r="V48" s="23"/>
      <c r="W48" s="23"/>
      <c r="X48" s="15"/>
      <c r="Y48" s="15"/>
      <c r="Z48" s="15"/>
      <c r="AA48" s="16"/>
      <c r="AB48" s="6"/>
      <c r="AC48" s="23" t="s">
        <v>103</v>
      </c>
      <c r="AD48" s="23" t="s">
        <v>102</v>
      </c>
      <c r="AE48" s="15"/>
      <c r="AF48" s="15" t="s">
        <v>644</v>
      </c>
      <c r="AG48" s="15"/>
      <c r="AH48" s="16" t="s">
        <v>644</v>
      </c>
    </row>
    <row r="49" spans="1:34" ht="25.5" customHeight="1" thickBot="1">
      <c r="A49" s="15" t="s">
        <v>170</v>
      </c>
      <c r="B49" s="15" t="s">
        <v>106</v>
      </c>
      <c r="C49" s="15"/>
      <c r="D49" s="15"/>
      <c r="E49" s="15"/>
      <c r="F49" s="16" t="s">
        <v>644</v>
      </c>
      <c r="G49" s="6"/>
      <c r="H49" s="23" t="s">
        <v>212</v>
      </c>
      <c r="I49" s="23" t="s">
        <v>211</v>
      </c>
      <c r="J49" s="15"/>
      <c r="K49" s="15"/>
      <c r="L49" s="15"/>
      <c r="M49" s="16" t="s">
        <v>644</v>
      </c>
      <c r="N49" s="6"/>
      <c r="O49" s="17"/>
      <c r="P49" s="15"/>
      <c r="Q49" s="15"/>
      <c r="R49" s="15"/>
      <c r="S49" s="15"/>
      <c r="T49" s="16"/>
      <c r="U49" s="6"/>
      <c r="V49" s="23"/>
      <c r="W49" s="23"/>
      <c r="X49" s="15"/>
      <c r="Y49" s="15"/>
      <c r="Z49" s="15"/>
      <c r="AA49" s="16"/>
      <c r="AB49" s="6"/>
      <c r="AC49" s="23" t="s">
        <v>105</v>
      </c>
      <c r="AD49" s="23" t="s">
        <v>104</v>
      </c>
      <c r="AE49" s="15"/>
      <c r="AF49" s="15" t="s">
        <v>644</v>
      </c>
      <c r="AG49" s="15"/>
      <c r="AH49" s="16" t="s">
        <v>644</v>
      </c>
    </row>
    <row r="50" spans="1:34" ht="15.75" thickBot="1">
      <c r="A50" s="15" t="s">
        <v>171</v>
      </c>
      <c r="B50" s="15" t="s">
        <v>107</v>
      </c>
      <c r="C50" s="15"/>
      <c r="D50" s="15" t="s">
        <v>644</v>
      </c>
      <c r="E50" s="15"/>
      <c r="F50" s="16" t="s">
        <v>644</v>
      </c>
      <c r="G50" s="6"/>
      <c r="H50" s="23" t="s">
        <v>213</v>
      </c>
      <c r="I50" s="23" t="s">
        <v>214</v>
      </c>
      <c r="J50" s="15"/>
      <c r="K50" s="15"/>
      <c r="L50" s="15"/>
      <c r="M50" s="16" t="s">
        <v>644</v>
      </c>
      <c r="N50" s="6"/>
      <c r="O50" s="17"/>
      <c r="P50" s="15"/>
      <c r="Q50" s="15"/>
      <c r="R50" s="15"/>
      <c r="S50" s="15"/>
      <c r="T50" s="16"/>
      <c r="U50" s="6"/>
      <c r="V50" s="23"/>
      <c r="W50" s="23"/>
      <c r="X50" s="15"/>
      <c r="Y50" s="15"/>
      <c r="Z50" s="15"/>
      <c r="AA50" s="16"/>
      <c r="AB50" s="6"/>
      <c r="AC50" s="23"/>
      <c r="AD50" s="23"/>
      <c r="AE50" s="15"/>
      <c r="AF50" s="15"/>
      <c r="AG50" s="15"/>
      <c r="AH50" s="16"/>
    </row>
    <row r="51" spans="1:34" ht="15.75" thickBot="1">
      <c r="A51" s="15" t="s">
        <v>172</v>
      </c>
      <c r="B51" s="15" t="s">
        <v>108</v>
      </c>
      <c r="C51" s="15"/>
      <c r="D51" s="15"/>
      <c r="E51" s="15"/>
      <c r="F51" s="16" t="s">
        <v>644</v>
      </c>
      <c r="G51" s="6"/>
      <c r="H51" s="23" t="s">
        <v>216</v>
      </c>
      <c r="I51" s="23" t="s">
        <v>215</v>
      </c>
      <c r="J51" s="15"/>
      <c r="K51" s="15"/>
      <c r="L51" s="15"/>
      <c r="M51" s="16" t="s">
        <v>644</v>
      </c>
      <c r="N51" s="6"/>
      <c r="O51" s="17"/>
      <c r="P51" s="15"/>
      <c r="Q51" s="15"/>
      <c r="R51" s="15"/>
      <c r="S51" s="15"/>
      <c r="T51" s="16"/>
      <c r="U51" s="6"/>
      <c r="V51" s="23"/>
      <c r="W51" s="23"/>
      <c r="X51" s="15"/>
      <c r="Y51" s="15"/>
      <c r="Z51" s="15"/>
      <c r="AA51" s="16"/>
      <c r="AB51" s="6"/>
      <c r="AC51" s="23"/>
      <c r="AD51" s="23"/>
      <c r="AE51" s="15"/>
      <c r="AF51" s="15"/>
      <c r="AG51" s="15"/>
      <c r="AH51" s="16"/>
    </row>
    <row r="52" spans="1:34" ht="15.75" thickBot="1">
      <c r="A52" s="15" t="s">
        <v>173</v>
      </c>
      <c r="B52" s="15" t="s">
        <v>109</v>
      </c>
      <c r="C52" s="15"/>
      <c r="D52" s="15"/>
      <c r="E52" s="15"/>
      <c r="F52" s="16" t="s">
        <v>644</v>
      </c>
      <c r="G52" s="6"/>
      <c r="H52" s="23" t="s">
        <v>219</v>
      </c>
      <c r="I52" s="23" t="s">
        <v>94</v>
      </c>
      <c r="J52" s="15"/>
      <c r="K52" s="15" t="s">
        <v>644</v>
      </c>
      <c r="L52" s="15"/>
      <c r="M52" s="16" t="s">
        <v>644</v>
      </c>
      <c r="N52" s="6"/>
      <c r="O52" s="17"/>
      <c r="P52" s="15"/>
      <c r="Q52" s="15"/>
      <c r="R52" s="15"/>
      <c r="S52" s="15"/>
      <c r="T52" s="16"/>
      <c r="U52" s="6"/>
      <c r="V52" s="23"/>
      <c r="W52" s="23"/>
      <c r="X52" s="15"/>
      <c r="Y52" s="15"/>
      <c r="Z52" s="15"/>
      <c r="AA52" s="16"/>
      <c r="AB52" s="6"/>
      <c r="AC52" s="23"/>
      <c r="AD52" s="23"/>
      <c r="AE52" s="15"/>
      <c r="AF52" s="15"/>
      <c r="AG52" s="15"/>
      <c r="AH52" s="16"/>
    </row>
    <row r="53" spans="1:34" ht="25.5" thickBot="1">
      <c r="A53" s="15" t="s">
        <v>174</v>
      </c>
      <c r="B53" s="15" t="s">
        <v>110</v>
      </c>
      <c r="C53" s="15"/>
      <c r="D53" s="15"/>
      <c r="E53" s="15"/>
      <c r="F53" s="16" t="s">
        <v>644</v>
      </c>
      <c r="G53" s="6"/>
      <c r="H53" s="23" t="s">
        <v>220</v>
      </c>
      <c r="I53" s="23" t="s">
        <v>95</v>
      </c>
      <c r="J53" s="15"/>
      <c r="K53" s="15" t="s">
        <v>644</v>
      </c>
      <c r="L53" s="15"/>
      <c r="M53" s="16" t="s">
        <v>644</v>
      </c>
      <c r="N53" s="6"/>
      <c r="O53" s="17"/>
      <c r="P53" s="15"/>
      <c r="Q53" s="15"/>
      <c r="R53" s="15"/>
      <c r="S53" s="15"/>
      <c r="T53" s="16"/>
      <c r="U53" s="6"/>
      <c r="V53" s="17"/>
      <c r="W53" s="15"/>
      <c r="X53" s="15"/>
      <c r="Y53" s="15"/>
      <c r="Z53" s="15"/>
      <c r="AA53" s="16"/>
      <c r="AB53" s="6"/>
      <c r="AC53" s="17"/>
      <c r="AD53" s="15"/>
      <c r="AE53" s="15"/>
      <c r="AF53" s="15"/>
      <c r="AG53" s="15"/>
      <c r="AH53" s="16"/>
    </row>
    <row r="54" spans="1:34" ht="25.5" thickBot="1">
      <c r="A54" s="15" t="s">
        <v>175</v>
      </c>
      <c r="B54" s="15" t="s">
        <v>111</v>
      </c>
      <c r="C54" s="15"/>
      <c r="D54" s="15" t="s">
        <v>644</v>
      </c>
      <c r="E54" s="15"/>
      <c r="F54" s="16" t="s">
        <v>644</v>
      </c>
      <c r="G54" s="6"/>
      <c r="H54" s="23" t="s">
        <v>221</v>
      </c>
      <c r="I54" s="23" t="s">
        <v>96</v>
      </c>
      <c r="J54" s="15"/>
      <c r="K54" s="15"/>
      <c r="L54" s="15"/>
      <c r="M54" s="16" t="s">
        <v>644</v>
      </c>
      <c r="N54" s="6"/>
      <c r="O54" s="17"/>
      <c r="P54" s="15"/>
      <c r="Q54" s="15"/>
      <c r="R54" s="15"/>
      <c r="S54" s="15"/>
      <c r="T54" s="16"/>
      <c r="U54" s="6"/>
      <c r="V54" s="17"/>
      <c r="W54" s="15"/>
      <c r="X54" s="15"/>
      <c r="Y54" s="15"/>
      <c r="Z54" s="15"/>
      <c r="AA54" s="16"/>
      <c r="AB54" s="6"/>
      <c r="AC54" s="17"/>
      <c r="AD54" s="15"/>
      <c r="AE54" s="15"/>
      <c r="AF54" s="15"/>
      <c r="AG54" s="15"/>
      <c r="AH54" s="16"/>
    </row>
    <row r="55" spans="1:34" ht="15.75" thickBot="1">
      <c r="A55" s="15" t="s">
        <v>176</v>
      </c>
      <c r="B55" s="15" t="s">
        <v>112</v>
      </c>
      <c r="C55" s="15"/>
      <c r="D55" s="15" t="s">
        <v>644</v>
      </c>
      <c r="E55" s="15"/>
      <c r="F55" s="16" t="s">
        <v>644</v>
      </c>
      <c r="G55" s="6"/>
      <c r="H55" s="23" t="s">
        <v>222</v>
      </c>
      <c r="I55" s="23" t="s">
        <v>97</v>
      </c>
      <c r="J55" s="15"/>
      <c r="K55" s="15"/>
      <c r="L55" s="15"/>
      <c r="M55" s="16" t="s">
        <v>644</v>
      </c>
      <c r="N55" s="6"/>
      <c r="O55" s="17"/>
      <c r="P55" s="15"/>
      <c r="Q55" s="15"/>
      <c r="R55" s="15"/>
      <c r="S55" s="15"/>
      <c r="T55" s="16"/>
      <c r="U55" s="6"/>
      <c r="V55" s="17"/>
      <c r="W55" s="15"/>
      <c r="X55" s="15"/>
      <c r="Y55" s="15"/>
      <c r="Z55" s="15"/>
      <c r="AA55" s="16"/>
      <c r="AB55" s="6"/>
      <c r="AC55" s="17"/>
      <c r="AD55" s="15"/>
      <c r="AE55" s="15"/>
      <c r="AF55" s="15"/>
      <c r="AG55" s="15"/>
      <c r="AH55" s="16"/>
    </row>
    <row r="56" spans="1:34" ht="25.5" thickBot="1">
      <c r="A56" s="15" t="s">
        <v>177</v>
      </c>
      <c r="B56" s="15" t="s">
        <v>113</v>
      </c>
      <c r="C56" s="15" t="s">
        <v>644</v>
      </c>
      <c r="D56" s="15" t="s">
        <v>644</v>
      </c>
      <c r="E56" s="15"/>
      <c r="F56" s="16" t="s">
        <v>644</v>
      </c>
      <c r="G56" s="6"/>
      <c r="H56" s="23" t="s">
        <v>223</v>
      </c>
      <c r="I56" s="23" t="s">
        <v>98</v>
      </c>
      <c r="J56" s="15"/>
      <c r="K56" s="15"/>
      <c r="L56" s="15"/>
      <c r="M56" s="16" t="s">
        <v>644</v>
      </c>
      <c r="N56" s="6"/>
      <c r="O56" s="17"/>
      <c r="P56" s="15"/>
      <c r="Q56" s="15"/>
      <c r="R56" s="15"/>
      <c r="S56" s="15"/>
      <c r="T56" s="16"/>
      <c r="U56" s="6"/>
      <c r="V56" s="17"/>
      <c r="W56" s="15"/>
      <c r="X56" s="15"/>
      <c r="Y56" s="15"/>
      <c r="Z56" s="15"/>
      <c r="AA56" s="16"/>
      <c r="AB56" s="6"/>
      <c r="AC56" s="17"/>
      <c r="AD56" s="15"/>
      <c r="AE56" s="15"/>
      <c r="AF56" s="15"/>
      <c r="AG56" s="15"/>
      <c r="AH56" s="16"/>
    </row>
    <row r="57" spans="1:34" ht="15.75" thickBot="1">
      <c r="A57" s="15" t="s">
        <v>178</v>
      </c>
      <c r="B57" s="15" t="s">
        <v>114</v>
      </c>
      <c r="C57" s="15"/>
      <c r="D57" s="15" t="s">
        <v>644</v>
      </c>
      <c r="E57" s="15"/>
      <c r="F57" s="16" t="s">
        <v>644</v>
      </c>
      <c r="G57" s="6"/>
      <c r="H57" s="23" t="s">
        <v>224</v>
      </c>
      <c r="I57" s="23" t="s">
        <v>99</v>
      </c>
      <c r="J57" s="15"/>
      <c r="K57" s="15" t="s">
        <v>644</v>
      </c>
      <c r="L57" s="15"/>
      <c r="M57" s="16" t="s">
        <v>644</v>
      </c>
      <c r="N57" s="6"/>
      <c r="O57" s="17"/>
      <c r="P57" s="15"/>
      <c r="Q57" s="15"/>
      <c r="R57" s="15"/>
      <c r="S57" s="15"/>
      <c r="T57" s="16"/>
      <c r="U57" s="6"/>
      <c r="V57" s="17"/>
      <c r="W57" s="15"/>
      <c r="X57" s="15"/>
      <c r="Y57" s="15"/>
      <c r="Z57" s="15"/>
      <c r="AA57" s="16"/>
      <c r="AB57" s="6"/>
      <c r="AC57" s="17"/>
      <c r="AD57" s="15"/>
      <c r="AE57" s="15"/>
      <c r="AF57" s="15"/>
      <c r="AG57" s="15"/>
      <c r="AH57" s="16"/>
    </row>
    <row r="58" spans="1:34" ht="25.5" thickBot="1">
      <c r="A58" s="15" t="s">
        <v>179</v>
      </c>
      <c r="B58" s="15" t="s">
        <v>115</v>
      </c>
      <c r="C58" s="15"/>
      <c r="D58" s="15" t="s">
        <v>644</v>
      </c>
      <c r="E58" s="15"/>
      <c r="F58" s="16" t="s">
        <v>644</v>
      </c>
      <c r="G58" s="6"/>
      <c r="H58" s="23" t="s">
        <v>225</v>
      </c>
      <c r="I58" s="23" t="s">
        <v>100</v>
      </c>
      <c r="J58" s="15"/>
      <c r="K58" s="15"/>
      <c r="L58" s="15"/>
      <c r="M58" s="16" t="s">
        <v>644</v>
      </c>
      <c r="N58" s="6"/>
      <c r="O58" s="17"/>
      <c r="P58" s="15"/>
      <c r="Q58" s="15"/>
      <c r="R58" s="15"/>
      <c r="S58" s="15"/>
      <c r="T58" s="16"/>
      <c r="U58" s="6"/>
      <c r="V58" s="17"/>
      <c r="W58" s="15"/>
      <c r="X58" s="15"/>
      <c r="Y58" s="15"/>
      <c r="Z58" s="15"/>
      <c r="AA58" s="16"/>
      <c r="AB58" s="6"/>
      <c r="AC58" s="17"/>
      <c r="AD58" s="15"/>
      <c r="AE58" s="15"/>
      <c r="AF58" s="15"/>
      <c r="AG58" s="15"/>
      <c r="AH58" s="16"/>
    </row>
    <row r="59" spans="1:34" ht="25.5" thickBot="1">
      <c r="A59" s="15" t="s">
        <v>184</v>
      </c>
      <c r="B59" s="15" t="s">
        <v>185</v>
      </c>
      <c r="C59" s="15"/>
      <c r="D59" s="15"/>
      <c r="E59" s="15"/>
      <c r="F59" s="16" t="s">
        <v>644</v>
      </c>
      <c r="G59" s="6"/>
      <c r="H59" s="23" t="s">
        <v>217</v>
      </c>
      <c r="I59" s="23" t="s">
        <v>218</v>
      </c>
      <c r="J59" s="15"/>
      <c r="K59" s="15"/>
      <c r="L59" s="15"/>
      <c r="M59" s="16" t="s">
        <v>644</v>
      </c>
      <c r="N59" s="6"/>
      <c r="O59" s="17"/>
      <c r="P59" s="15"/>
      <c r="Q59" s="15"/>
      <c r="R59" s="15"/>
      <c r="S59" s="15"/>
      <c r="T59" s="16"/>
      <c r="U59" s="6"/>
      <c r="V59" s="17"/>
      <c r="W59" s="15"/>
      <c r="X59" s="15"/>
      <c r="Y59" s="15"/>
      <c r="Z59" s="15"/>
      <c r="AA59" s="16"/>
      <c r="AB59" s="6"/>
      <c r="AC59" s="17"/>
      <c r="AD59" s="15"/>
      <c r="AE59" s="15"/>
      <c r="AF59" s="15"/>
      <c r="AG59" s="15"/>
      <c r="AH59" s="16"/>
    </row>
    <row r="60" spans="1:34" ht="25.5" thickBot="1">
      <c r="A60" s="15" t="s">
        <v>186</v>
      </c>
      <c r="B60" s="15" t="s">
        <v>187</v>
      </c>
      <c r="C60" s="15"/>
      <c r="D60" s="15"/>
      <c r="E60" s="15"/>
      <c r="F60" s="16" t="s">
        <v>644</v>
      </c>
      <c r="G60" s="6"/>
      <c r="H60" s="23" t="s">
        <v>226</v>
      </c>
      <c r="I60" s="23" t="s">
        <v>101</v>
      </c>
      <c r="J60" s="15"/>
      <c r="K60" s="15"/>
      <c r="L60" s="15"/>
      <c r="M60" s="16" t="s">
        <v>644</v>
      </c>
      <c r="N60" s="6"/>
      <c r="O60" s="17"/>
      <c r="P60" s="15"/>
      <c r="Q60" s="15"/>
      <c r="R60" s="15"/>
      <c r="S60" s="15"/>
      <c r="T60" s="16"/>
      <c r="U60" s="6"/>
      <c r="V60" s="17"/>
      <c r="W60" s="15"/>
      <c r="X60" s="15"/>
      <c r="Y60" s="15"/>
      <c r="Z60" s="15"/>
      <c r="AA60" s="16"/>
      <c r="AB60" s="6"/>
      <c r="AC60" s="17"/>
      <c r="AD60" s="15"/>
      <c r="AE60" s="15"/>
      <c r="AF60" s="15"/>
      <c r="AG60" s="15"/>
      <c r="AH60" s="16"/>
    </row>
    <row r="61" spans="1:34" ht="15.75" thickBot="1">
      <c r="A61" s="15" t="s">
        <v>180</v>
      </c>
      <c r="B61" s="15" t="s">
        <v>116</v>
      </c>
      <c r="C61" s="15"/>
      <c r="D61" s="15" t="s">
        <v>644</v>
      </c>
      <c r="E61" s="15"/>
      <c r="F61" s="16" t="s">
        <v>644</v>
      </c>
      <c r="G61" s="6"/>
      <c r="H61" s="23"/>
      <c r="I61" s="23"/>
      <c r="J61" s="15"/>
      <c r="K61" s="15"/>
      <c r="L61" s="15"/>
      <c r="M61" s="16"/>
      <c r="N61" s="6"/>
      <c r="O61" s="17"/>
      <c r="P61" s="15"/>
      <c r="Q61" s="15"/>
      <c r="R61" s="15"/>
      <c r="S61" s="15"/>
      <c r="T61" s="16"/>
      <c r="U61" s="6"/>
      <c r="V61" s="17"/>
      <c r="W61" s="15"/>
      <c r="X61" s="15"/>
      <c r="Y61" s="15"/>
      <c r="Z61" s="15"/>
      <c r="AA61" s="16"/>
      <c r="AB61" s="6"/>
      <c r="AC61" s="17"/>
      <c r="AD61" s="15"/>
      <c r="AE61" s="15"/>
      <c r="AF61" s="15"/>
      <c r="AG61" s="15"/>
      <c r="AH61" s="16"/>
    </row>
    <row r="62" spans="1:34" ht="15.75" thickBot="1">
      <c r="A62" s="15" t="s">
        <v>188</v>
      </c>
      <c r="B62" s="15" t="s">
        <v>189</v>
      </c>
      <c r="C62" s="15"/>
      <c r="D62" s="15"/>
      <c r="E62" s="15"/>
      <c r="F62" s="16" t="s">
        <v>644</v>
      </c>
      <c r="G62" s="6"/>
      <c r="H62" s="23"/>
      <c r="I62" s="23"/>
      <c r="J62" s="15"/>
      <c r="K62" s="15"/>
      <c r="L62" s="15"/>
      <c r="M62" s="16"/>
      <c r="N62" s="6"/>
      <c r="O62" s="17"/>
      <c r="P62" s="15"/>
      <c r="Q62" s="15"/>
      <c r="R62" s="15"/>
      <c r="S62" s="15"/>
      <c r="T62" s="16"/>
      <c r="U62" s="6"/>
      <c r="V62" s="17"/>
      <c r="W62" s="15"/>
      <c r="X62" s="15"/>
      <c r="Y62" s="15"/>
      <c r="Z62" s="15"/>
      <c r="AA62" s="16"/>
      <c r="AB62" s="6"/>
      <c r="AC62" s="17"/>
      <c r="AD62" s="15"/>
      <c r="AE62" s="15"/>
      <c r="AF62" s="15"/>
      <c r="AG62" s="15"/>
      <c r="AH62" s="16"/>
    </row>
    <row r="63" spans="1:34" ht="20.25" customHeight="1" thickBot="1">
      <c r="A63" s="15" t="s">
        <v>181</v>
      </c>
      <c r="B63" s="15" t="s">
        <v>117</v>
      </c>
      <c r="C63" s="15"/>
      <c r="D63" s="15" t="s">
        <v>644</v>
      </c>
      <c r="E63" s="15"/>
      <c r="F63" s="16" t="s">
        <v>644</v>
      </c>
      <c r="G63" s="6"/>
      <c r="H63" s="23"/>
      <c r="I63" s="23"/>
      <c r="J63" s="15"/>
      <c r="K63" s="15"/>
      <c r="L63" s="15"/>
      <c r="M63" s="16"/>
      <c r="N63" s="6"/>
      <c r="O63" s="17"/>
      <c r="P63" s="15"/>
      <c r="Q63" s="15"/>
      <c r="R63" s="15"/>
      <c r="S63" s="15"/>
      <c r="T63" s="16"/>
      <c r="U63" s="6"/>
      <c r="V63" s="17"/>
      <c r="W63" s="15"/>
      <c r="X63" s="15"/>
      <c r="Y63" s="15"/>
      <c r="Z63" s="15"/>
      <c r="AA63" s="16"/>
      <c r="AB63" s="6"/>
      <c r="AC63" s="17"/>
      <c r="AD63" s="15"/>
      <c r="AE63" s="15"/>
      <c r="AF63" s="15"/>
      <c r="AG63" s="15"/>
      <c r="AH63" s="16"/>
    </row>
    <row r="64" spans="1:34" ht="15.75" thickBot="1">
      <c r="A64" s="15" t="s">
        <v>190</v>
      </c>
      <c r="B64" s="15" t="s">
        <v>191</v>
      </c>
      <c r="C64" s="15"/>
      <c r="D64" s="15"/>
      <c r="E64" s="15"/>
      <c r="F64" s="16" t="s">
        <v>644</v>
      </c>
      <c r="G64" s="6"/>
      <c r="H64" s="23"/>
      <c r="I64" s="23"/>
      <c r="J64" s="15"/>
      <c r="K64" s="15"/>
      <c r="L64" s="15"/>
      <c r="M64" s="16"/>
      <c r="N64" s="6"/>
      <c r="O64" s="17"/>
      <c r="P64" s="15"/>
      <c r="Q64" s="15"/>
      <c r="R64" s="15"/>
      <c r="S64" s="15"/>
      <c r="T64" s="16"/>
      <c r="U64" s="6"/>
      <c r="V64" s="17"/>
      <c r="W64" s="15"/>
      <c r="X64" s="15"/>
      <c r="Y64" s="15"/>
      <c r="Z64" s="15"/>
      <c r="AA64" s="16"/>
      <c r="AB64" s="6"/>
      <c r="AC64" s="17"/>
      <c r="AD64" s="15"/>
      <c r="AE64" s="15"/>
      <c r="AF64" s="15"/>
      <c r="AG64" s="15"/>
      <c r="AH64" s="16"/>
    </row>
    <row r="65" spans="1:34" ht="15.75" thickBot="1">
      <c r="A65" s="15" t="s">
        <v>182</v>
      </c>
      <c r="B65" s="15" t="s">
        <v>468</v>
      </c>
      <c r="C65" s="15"/>
      <c r="D65" s="15"/>
      <c r="E65" s="15"/>
      <c r="F65" s="16" t="s">
        <v>644</v>
      </c>
      <c r="G65" s="6"/>
      <c r="H65" s="23"/>
      <c r="I65" s="23"/>
      <c r="J65" s="15"/>
      <c r="K65" s="15"/>
      <c r="L65" s="15"/>
      <c r="M65" s="16"/>
      <c r="N65" s="6"/>
      <c r="O65" s="17"/>
      <c r="P65" s="15"/>
      <c r="Q65" s="15"/>
      <c r="R65" s="15"/>
      <c r="S65" s="15"/>
      <c r="T65" s="16"/>
      <c r="U65" s="6"/>
      <c r="V65" s="17"/>
      <c r="W65" s="15"/>
      <c r="X65" s="15"/>
      <c r="Y65" s="15"/>
      <c r="Z65" s="15"/>
      <c r="AA65" s="16"/>
      <c r="AB65" s="6"/>
      <c r="AC65" s="17"/>
      <c r="AD65" s="15"/>
      <c r="AE65" s="15"/>
      <c r="AF65" s="15"/>
      <c r="AG65" s="15"/>
      <c r="AH65" s="16"/>
    </row>
    <row r="66" spans="1:34" ht="15.75" thickBot="1">
      <c r="A66" s="15" t="s">
        <v>192</v>
      </c>
      <c r="B66" s="15" t="s">
        <v>193</v>
      </c>
      <c r="C66" s="15"/>
      <c r="D66" s="15"/>
      <c r="E66" s="15"/>
      <c r="F66" s="16" t="s">
        <v>644</v>
      </c>
      <c r="G66" s="6"/>
      <c r="H66" s="23"/>
      <c r="I66" s="23"/>
      <c r="J66" s="15"/>
      <c r="K66" s="15"/>
      <c r="L66" s="15"/>
      <c r="M66" s="16"/>
      <c r="N66" s="6"/>
      <c r="O66" s="17"/>
      <c r="P66" s="15"/>
      <c r="Q66" s="15"/>
      <c r="R66" s="15"/>
      <c r="S66" s="15"/>
      <c r="T66" s="16"/>
      <c r="U66" s="6"/>
      <c r="V66" s="17"/>
      <c r="W66" s="15"/>
      <c r="X66" s="15"/>
      <c r="Y66" s="15"/>
      <c r="Z66" s="15"/>
      <c r="AA66" s="16"/>
      <c r="AB66" s="6"/>
      <c r="AC66" s="17"/>
      <c r="AD66" s="15"/>
      <c r="AE66" s="15"/>
      <c r="AF66" s="15"/>
      <c r="AG66" s="15"/>
      <c r="AH66" s="16"/>
    </row>
    <row r="67" spans="1:34" ht="15.75" thickBot="1">
      <c r="A67" s="15" t="s">
        <v>194</v>
      </c>
      <c r="B67" s="15" t="s">
        <v>195</v>
      </c>
      <c r="C67" s="15"/>
      <c r="D67" s="15"/>
      <c r="E67" s="15"/>
      <c r="F67" s="16" t="s">
        <v>644</v>
      </c>
      <c r="G67" s="6"/>
      <c r="H67" s="23"/>
      <c r="I67" s="23"/>
      <c r="J67" s="15"/>
      <c r="K67" s="15"/>
      <c r="L67" s="15"/>
      <c r="M67" s="16"/>
      <c r="N67" s="6"/>
      <c r="O67" s="17"/>
      <c r="P67" s="15"/>
      <c r="Q67" s="15"/>
      <c r="R67" s="15"/>
      <c r="S67" s="15"/>
      <c r="T67" s="16"/>
      <c r="U67" s="6"/>
      <c r="V67" s="17"/>
      <c r="W67" s="15"/>
      <c r="X67" s="15"/>
      <c r="Y67" s="15"/>
      <c r="Z67" s="15"/>
      <c r="AA67" s="16"/>
      <c r="AB67" s="6"/>
      <c r="AC67" s="17"/>
      <c r="AD67" s="15"/>
      <c r="AE67" s="15"/>
      <c r="AF67" s="15"/>
      <c r="AG67" s="15"/>
      <c r="AH67" s="16"/>
    </row>
    <row r="68" spans="1:34" ht="25.5" thickBot="1">
      <c r="A68" s="15" t="s">
        <v>196</v>
      </c>
      <c r="B68" s="15" t="s">
        <v>197</v>
      </c>
      <c r="C68" s="15"/>
      <c r="D68" s="15"/>
      <c r="E68" s="15"/>
      <c r="F68" s="16" t="s">
        <v>644</v>
      </c>
      <c r="G68" s="6"/>
      <c r="H68" s="23"/>
      <c r="I68" s="23"/>
      <c r="J68" s="15"/>
      <c r="K68" s="15"/>
      <c r="L68" s="15"/>
      <c r="M68" s="16"/>
      <c r="N68" s="6"/>
      <c r="O68" s="17"/>
      <c r="P68" s="15"/>
      <c r="Q68" s="15"/>
      <c r="R68" s="15"/>
      <c r="S68" s="15"/>
      <c r="T68" s="16"/>
      <c r="U68" s="6"/>
      <c r="V68" s="17"/>
      <c r="W68" s="15"/>
      <c r="X68" s="15"/>
      <c r="Y68" s="15"/>
      <c r="Z68" s="15"/>
      <c r="AA68" s="16"/>
      <c r="AB68" s="6"/>
      <c r="AC68" s="17"/>
      <c r="AD68" s="15"/>
      <c r="AE68" s="15"/>
      <c r="AF68" s="15"/>
      <c r="AG68" s="15"/>
      <c r="AH68" s="16"/>
    </row>
    <row r="69" spans="1:34" ht="15.75" thickBot="1">
      <c r="A69" s="15" t="s">
        <v>198</v>
      </c>
      <c r="B69" s="15" t="s">
        <v>199</v>
      </c>
      <c r="C69" s="15"/>
      <c r="D69" s="15"/>
      <c r="E69" s="15"/>
      <c r="F69" s="16" t="s">
        <v>644</v>
      </c>
      <c r="G69" s="6"/>
      <c r="H69" s="23"/>
      <c r="I69" s="23"/>
      <c r="J69" s="15"/>
      <c r="K69" s="15"/>
      <c r="L69" s="15"/>
      <c r="M69" s="16"/>
      <c r="N69" s="6"/>
      <c r="O69" s="17"/>
      <c r="P69" s="15"/>
      <c r="Q69" s="15"/>
      <c r="R69" s="15"/>
      <c r="S69" s="15"/>
      <c r="T69" s="16"/>
      <c r="U69" s="6"/>
      <c r="V69" s="17"/>
      <c r="W69" s="15"/>
      <c r="X69" s="15"/>
      <c r="Y69" s="15"/>
      <c r="Z69" s="15"/>
      <c r="AA69" s="16"/>
      <c r="AB69" s="6"/>
      <c r="AC69" s="17"/>
      <c r="AD69" s="15"/>
      <c r="AE69" s="15"/>
      <c r="AF69" s="15"/>
      <c r="AG69" s="15"/>
      <c r="AH69" s="16"/>
    </row>
    <row r="70" spans="1:34" ht="15.75" thickBot="1">
      <c r="A70" s="15" t="s">
        <v>200</v>
      </c>
      <c r="B70" s="15" t="s">
        <v>227</v>
      </c>
      <c r="C70" s="15"/>
      <c r="D70" s="15"/>
      <c r="E70" s="15"/>
      <c r="F70" s="16" t="s">
        <v>644</v>
      </c>
      <c r="G70" s="6"/>
      <c r="H70" s="23"/>
      <c r="I70" s="23"/>
      <c r="J70" s="15"/>
      <c r="K70" s="15"/>
      <c r="L70" s="15"/>
      <c r="M70" s="16"/>
      <c r="N70" s="6"/>
      <c r="O70" s="17"/>
      <c r="P70" s="15"/>
      <c r="Q70" s="15"/>
      <c r="R70" s="15"/>
      <c r="S70" s="15"/>
      <c r="T70" s="16"/>
      <c r="U70" s="6"/>
      <c r="V70" s="17"/>
      <c r="W70" s="15"/>
      <c r="X70" s="15"/>
      <c r="Y70" s="15"/>
      <c r="Z70" s="15"/>
      <c r="AA70" s="16"/>
      <c r="AB70" s="6"/>
      <c r="AC70" s="17"/>
      <c r="AD70" s="15"/>
      <c r="AE70" s="15"/>
      <c r="AF70" s="15"/>
      <c r="AG70" s="15"/>
      <c r="AH70" s="16"/>
    </row>
    <row r="71" spans="1:34" ht="15.75" thickBot="1">
      <c r="A71" s="15" t="s">
        <v>201</v>
      </c>
      <c r="B71" s="15" t="s">
        <v>202</v>
      </c>
      <c r="C71" s="15"/>
      <c r="D71" s="15"/>
      <c r="E71" s="15"/>
      <c r="F71" s="16" t="s">
        <v>644</v>
      </c>
      <c r="G71" s="6"/>
      <c r="H71" s="23"/>
      <c r="I71" s="23"/>
      <c r="J71" s="15"/>
      <c r="K71" s="15"/>
      <c r="L71" s="15"/>
      <c r="M71" s="16"/>
      <c r="N71" s="6"/>
      <c r="O71" s="17"/>
      <c r="P71" s="15"/>
      <c r="Q71" s="15"/>
      <c r="R71" s="15"/>
      <c r="S71" s="15"/>
      <c r="T71" s="16"/>
      <c r="U71" s="6"/>
      <c r="V71" s="17"/>
      <c r="W71" s="15"/>
      <c r="X71" s="15"/>
      <c r="Y71" s="15"/>
      <c r="Z71" s="15"/>
      <c r="AA71" s="16"/>
      <c r="AB71" s="6"/>
      <c r="AC71" s="17"/>
      <c r="AD71" s="15"/>
      <c r="AE71" s="15"/>
      <c r="AF71" s="15"/>
      <c r="AG71" s="15"/>
      <c r="AH71" s="16"/>
    </row>
    <row r="72" spans="1:34" ht="15.75" thickBot="1">
      <c r="A72" s="15" t="s">
        <v>203</v>
      </c>
      <c r="B72" s="15" t="s">
        <v>204</v>
      </c>
      <c r="C72" s="15"/>
      <c r="D72" s="15"/>
      <c r="E72" s="15"/>
      <c r="F72" s="16" t="s">
        <v>644</v>
      </c>
      <c r="G72" s="6"/>
      <c r="H72" s="23"/>
      <c r="I72" s="23"/>
      <c r="J72" s="15"/>
      <c r="K72" s="15"/>
      <c r="L72" s="15"/>
      <c r="M72" s="16"/>
      <c r="N72" s="6"/>
      <c r="O72" s="17"/>
      <c r="P72" s="15"/>
      <c r="Q72" s="15"/>
      <c r="R72" s="15"/>
      <c r="S72" s="15"/>
      <c r="T72" s="16"/>
      <c r="U72" s="6"/>
      <c r="V72" s="17"/>
      <c r="W72" s="15"/>
      <c r="X72" s="15"/>
      <c r="Y72" s="15"/>
      <c r="Z72" s="15"/>
      <c r="AA72" s="16"/>
      <c r="AB72" s="6"/>
      <c r="AC72" s="17"/>
      <c r="AD72" s="15"/>
      <c r="AE72" s="15"/>
      <c r="AF72" s="15"/>
      <c r="AG72" s="15"/>
      <c r="AH72" s="16"/>
    </row>
    <row r="73" spans="1:34" ht="15.75" thickBot="1">
      <c r="A73" s="15" t="s">
        <v>183</v>
      </c>
      <c r="B73" s="15" t="s">
        <v>70</v>
      </c>
      <c r="C73" s="15"/>
      <c r="D73" s="15"/>
      <c r="E73" s="15"/>
      <c r="F73" s="16" t="s">
        <v>644</v>
      </c>
      <c r="G73" s="6"/>
      <c r="H73" s="23"/>
      <c r="I73" s="23"/>
      <c r="J73" s="15"/>
      <c r="K73" s="15"/>
      <c r="L73" s="15"/>
      <c r="M73" s="16"/>
      <c r="N73" s="6"/>
      <c r="O73" s="17"/>
      <c r="P73" s="15"/>
      <c r="Q73" s="15"/>
      <c r="R73" s="15"/>
      <c r="S73" s="15"/>
      <c r="T73" s="16"/>
      <c r="U73" s="6"/>
      <c r="V73" s="17"/>
      <c r="W73" s="15"/>
      <c r="X73" s="15"/>
      <c r="Y73" s="15"/>
      <c r="Z73" s="15"/>
      <c r="AA73" s="16"/>
      <c r="AB73" s="6"/>
      <c r="AC73" s="17"/>
      <c r="AD73" s="15"/>
      <c r="AE73" s="15"/>
      <c r="AF73" s="15"/>
      <c r="AG73" s="15"/>
      <c r="AH73" s="16"/>
    </row>
    <row r="74" spans="1:34" ht="25.5" thickBot="1">
      <c r="A74" s="15" t="s">
        <v>206</v>
      </c>
      <c r="B74" s="15" t="s">
        <v>205</v>
      </c>
      <c r="C74" s="15"/>
      <c r="D74" s="15" t="s">
        <v>644</v>
      </c>
      <c r="E74" s="15"/>
      <c r="F74" s="16" t="s">
        <v>644</v>
      </c>
      <c r="G74" s="6"/>
      <c r="H74" s="23"/>
      <c r="I74" s="23"/>
      <c r="J74" s="15"/>
      <c r="K74" s="15"/>
      <c r="L74" s="15"/>
      <c r="M74" s="16"/>
      <c r="N74" s="6"/>
      <c r="O74" s="17"/>
      <c r="P74" s="15"/>
      <c r="Q74" s="15"/>
      <c r="R74" s="15"/>
      <c r="S74" s="15"/>
      <c r="T74" s="16"/>
      <c r="U74" s="6"/>
      <c r="V74" s="17"/>
      <c r="W74" s="15"/>
      <c r="X74" s="15"/>
      <c r="Y74" s="15"/>
      <c r="Z74" s="15"/>
      <c r="AA74" s="16"/>
      <c r="AB74" s="6"/>
      <c r="AC74" s="17"/>
      <c r="AD74" s="15"/>
      <c r="AE74" s="15"/>
      <c r="AF74" s="15"/>
      <c r="AG74" s="15"/>
      <c r="AH74" s="16"/>
    </row>
    <row r="75" spans="1:34" ht="15.75" thickBot="1">
      <c r="A75" s="15" t="s">
        <v>207</v>
      </c>
      <c r="B75" s="15" t="s">
        <v>208</v>
      </c>
      <c r="C75" s="15"/>
      <c r="D75" s="15"/>
      <c r="E75" s="15"/>
      <c r="F75" s="16" t="s">
        <v>644</v>
      </c>
      <c r="G75" s="6"/>
      <c r="H75" s="23"/>
      <c r="I75" s="23"/>
      <c r="J75" s="15"/>
      <c r="K75" s="15"/>
      <c r="L75" s="15"/>
      <c r="M75" s="16"/>
      <c r="N75" s="6"/>
      <c r="O75" s="17"/>
      <c r="P75" s="15"/>
      <c r="Q75" s="15"/>
      <c r="R75" s="15"/>
      <c r="S75" s="15"/>
      <c r="T75" s="16"/>
      <c r="U75" s="6"/>
      <c r="V75" s="17"/>
      <c r="W75" s="15"/>
      <c r="X75" s="15"/>
      <c r="Y75" s="15"/>
      <c r="Z75" s="15"/>
      <c r="AA75" s="16"/>
      <c r="AB75" s="6"/>
      <c r="AC75" s="17"/>
      <c r="AD75" s="15"/>
      <c r="AE75" s="15"/>
      <c r="AF75" s="15"/>
      <c r="AG75" s="15"/>
      <c r="AH75" s="16"/>
    </row>
    <row r="76" spans="1:34" ht="15.75" thickBot="1">
      <c r="A76" s="15"/>
      <c r="B76" s="15"/>
      <c r="C76" s="15"/>
      <c r="D76" s="15"/>
      <c r="E76" s="15"/>
      <c r="F76" s="16"/>
      <c r="G76" s="6"/>
      <c r="H76" s="23"/>
      <c r="I76" s="23"/>
      <c r="J76" s="15"/>
      <c r="K76" s="15"/>
      <c r="L76" s="15"/>
      <c r="M76" s="16"/>
      <c r="N76" s="6"/>
      <c r="O76" s="17"/>
      <c r="P76" s="15"/>
      <c r="Q76" s="15"/>
      <c r="R76" s="15"/>
      <c r="S76" s="15"/>
      <c r="T76" s="16"/>
      <c r="U76" s="6"/>
      <c r="V76" s="17"/>
      <c r="W76" s="15"/>
      <c r="X76" s="15"/>
      <c r="Y76" s="15"/>
      <c r="Z76" s="15"/>
      <c r="AA76" s="16"/>
      <c r="AB76" s="6"/>
      <c r="AC76" s="17"/>
      <c r="AD76" s="15"/>
      <c r="AE76" s="15"/>
      <c r="AF76" s="15"/>
      <c r="AG76" s="15"/>
      <c r="AH76" s="16"/>
    </row>
    <row r="77" spans="1:34" ht="15.75" thickBot="1">
      <c r="A77" s="15"/>
      <c r="B77" s="15"/>
      <c r="C77" s="23"/>
      <c r="D77" s="23"/>
      <c r="E77" s="23"/>
      <c r="F77" s="24"/>
      <c r="G77" s="6"/>
      <c r="H77" s="23"/>
      <c r="I77" s="23"/>
      <c r="J77" s="23"/>
      <c r="K77" s="23"/>
      <c r="L77" s="23"/>
      <c r="M77" s="24"/>
      <c r="N77" s="6"/>
      <c r="O77" s="25"/>
      <c r="P77" s="23"/>
      <c r="Q77" s="23"/>
      <c r="R77" s="23"/>
      <c r="S77" s="23"/>
      <c r="T77" s="24"/>
      <c r="U77" s="6"/>
      <c r="V77" s="25"/>
      <c r="W77" s="23"/>
      <c r="X77" s="23"/>
      <c r="Y77" s="23"/>
      <c r="Z77" s="23"/>
      <c r="AA77" s="24"/>
      <c r="AB77" s="6"/>
      <c r="AC77" s="25"/>
      <c r="AD77" s="23"/>
      <c r="AE77" s="23"/>
      <c r="AF77" s="23"/>
      <c r="AG77" s="23"/>
      <c r="AH77" s="24"/>
    </row>
    <row r="78" spans="1:5" ht="15">
      <c r="A78" s="31" t="s">
        <v>643</v>
      </c>
      <c r="B78" s="31"/>
      <c r="C78" s="31"/>
      <c r="D78" s="31"/>
      <c r="E78" s="31"/>
    </row>
    <row r="79" spans="1:5" ht="15.75" thickBot="1">
      <c r="A79" s="64" t="s">
        <v>656</v>
      </c>
      <c r="B79" s="31"/>
      <c r="C79" s="31"/>
      <c r="D79" s="31"/>
      <c r="E79" s="31"/>
    </row>
    <row r="80" spans="1:5" ht="90">
      <c r="A80" s="66" t="s">
        <v>657</v>
      </c>
      <c r="B80" s="68" t="s">
        <v>658</v>
      </c>
      <c r="C80" s="68" t="s">
        <v>659</v>
      </c>
      <c r="D80" s="68" t="s">
        <v>660</v>
      </c>
      <c r="E80" s="67" t="s">
        <v>661</v>
      </c>
    </row>
    <row r="81" spans="1:5" ht="15">
      <c r="A81" s="17" t="s">
        <v>811</v>
      </c>
      <c r="B81" s="15">
        <v>38</v>
      </c>
      <c r="C81" s="15">
        <v>0</v>
      </c>
      <c r="D81" s="15">
        <v>1</v>
      </c>
      <c r="E81" s="16">
        <v>2</v>
      </c>
    </row>
    <row r="82" spans="1:5" ht="15">
      <c r="A82" s="17" t="s">
        <v>812</v>
      </c>
      <c r="B82" s="15">
        <v>179</v>
      </c>
      <c r="C82" s="15">
        <v>1</v>
      </c>
      <c r="D82" s="15">
        <v>8</v>
      </c>
      <c r="E82" s="16">
        <v>24</v>
      </c>
    </row>
    <row r="83" spans="1:5" ht="15">
      <c r="A83" s="17" t="s">
        <v>813</v>
      </c>
      <c r="B83" s="15">
        <v>2</v>
      </c>
      <c r="C83" s="15">
        <v>0</v>
      </c>
      <c r="D83" s="15">
        <v>0</v>
      </c>
      <c r="E83" s="16">
        <v>0</v>
      </c>
    </row>
    <row r="84" spans="1:5" ht="15">
      <c r="A84" s="17" t="s">
        <v>814</v>
      </c>
      <c r="B84" s="15">
        <v>3</v>
      </c>
      <c r="C84" s="15">
        <v>0</v>
      </c>
      <c r="D84" s="15">
        <v>0</v>
      </c>
      <c r="E84" s="16">
        <v>1</v>
      </c>
    </row>
    <row r="85" spans="1:5" ht="15">
      <c r="A85" s="17" t="s">
        <v>815</v>
      </c>
      <c r="B85" s="15">
        <v>11</v>
      </c>
      <c r="C85" s="15">
        <v>0</v>
      </c>
      <c r="D85" s="15">
        <v>1</v>
      </c>
      <c r="E85" s="16">
        <v>2</v>
      </c>
    </row>
    <row r="86" spans="1:5" ht="15">
      <c r="A86" s="17" t="s">
        <v>816</v>
      </c>
      <c r="B86" s="15">
        <v>0</v>
      </c>
      <c r="C86" s="15">
        <v>0</v>
      </c>
      <c r="D86" s="15">
        <v>0</v>
      </c>
      <c r="E86" s="16">
        <v>0</v>
      </c>
    </row>
    <row r="87" spans="1:5" ht="15">
      <c r="A87" s="17" t="s">
        <v>817</v>
      </c>
      <c r="B87" s="15">
        <v>0</v>
      </c>
      <c r="C87" s="15">
        <v>0</v>
      </c>
      <c r="D87" s="15">
        <v>0</v>
      </c>
      <c r="E87" s="16">
        <v>0</v>
      </c>
    </row>
    <row r="88" spans="1:5" ht="15">
      <c r="A88" s="17" t="s">
        <v>818</v>
      </c>
      <c r="B88" s="15">
        <v>0</v>
      </c>
      <c r="C88" s="15">
        <v>0</v>
      </c>
      <c r="D88" s="15">
        <v>0</v>
      </c>
      <c r="E88" s="16">
        <v>0</v>
      </c>
    </row>
    <row r="89" spans="1:5" ht="15">
      <c r="A89" s="17" t="s">
        <v>819</v>
      </c>
      <c r="B89" s="15">
        <v>0</v>
      </c>
      <c r="C89" s="15">
        <v>0</v>
      </c>
      <c r="D89" s="15">
        <v>0</v>
      </c>
      <c r="E89" s="16">
        <v>0</v>
      </c>
    </row>
    <row r="90" spans="1:5" ht="15">
      <c r="A90" s="17" t="s">
        <v>820</v>
      </c>
      <c r="B90" s="15">
        <v>0</v>
      </c>
      <c r="C90" s="15">
        <v>0</v>
      </c>
      <c r="D90" s="15">
        <v>0</v>
      </c>
      <c r="E90" s="16">
        <v>0</v>
      </c>
    </row>
    <row r="91" spans="1:5" ht="15">
      <c r="A91" s="17" t="s">
        <v>821</v>
      </c>
      <c r="B91" s="15">
        <v>0</v>
      </c>
      <c r="C91" s="15">
        <v>0</v>
      </c>
      <c r="D91" s="15">
        <v>0</v>
      </c>
      <c r="E91" s="16">
        <v>0</v>
      </c>
    </row>
    <row r="92" spans="1:5" ht="15">
      <c r="A92" s="17" t="s">
        <v>822</v>
      </c>
      <c r="B92" s="15">
        <v>792</v>
      </c>
      <c r="C92" s="15">
        <v>0</v>
      </c>
      <c r="D92" s="15">
        <v>3</v>
      </c>
      <c r="E92" s="16">
        <v>13</v>
      </c>
    </row>
    <row r="93" spans="1:5" ht="15">
      <c r="A93" s="17" t="s">
        <v>823</v>
      </c>
      <c r="B93" s="15">
        <v>216</v>
      </c>
      <c r="C93" s="15">
        <v>0</v>
      </c>
      <c r="D93" s="15">
        <v>0</v>
      </c>
      <c r="E93" s="16">
        <v>0</v>
      </c>
    </row>
    <row r="94" spans="1:5" ht="15">
      <c r="A94" s="17" t="s">
        <v>824</v>
      </c>
      <c r="B94" s="15">
        <v>0</v>
      </c>
      <c r="C94" s="15">
        <v>0</v>
      </c>
      <c r="D94" s="15">
        <v>0</v>
      </c>
      <c r="E94" s="16">
        <v>0</v>
      </c>
    </row>
    <row r="95" spans="1:5" ht="15">
      <c r="A95" s="17" t="s">
        <v>825</v>
      </c>
      <c r="B95" s="15">
        <v>154</v>
      </c>
      <c r="C95" s="15">
        <v>0</v>
      </c>
      <c r="D95" s="15">
        <v>0</v>
      </c>
      <c r="E95" s="16">
        <v>0</v>
      </c>
    </row>
    <row r="96" spans="1:5" ht="15">
      <c r="A96" s="17" t="s">
        <v>826</v>
      </c>
      <c r="B96" s="15">
        <v>81</v>
      </c>
      <c r="C96" s="15">
        <v>0</v>
      </c>
      <c r="D96" s="15">
        <v>2</v>
      </c>
      <c r="E96" s="16">
        <v>2</v>
      </c>
    </row>
    <row r="97" spans="1:5" ht="15">
      <c r="A97" s="17"/>
      <c r="B97" s="15"/>
      <c r="C97" s="15"/>
      <c r="D97" s="15"/>
      <c r="E97" s="16"/>
    </row>
    <row r="98" spans="1:5" ht="15">
      <c r="A98" s="17"/>
      <c r="B98" s="15"/>
      <c r="C98" s="15"/>
      <c r="D98" s="15"/>
      <c r="E98" s="16"/>
    </row>
    <row r="99" spans="1:5" ht="15">
      <c r="A99" s="17"/>
      <c r="B99" s="15"/>
      <c r="C99" s="15"/>
      <c r="D99" s="15"/>
      <c r="E99" s="16"/>
    </row>
    <row r="100" spans="1:5" ht="15">
      <c r="A100" s="17"/>
      <c r="B100" s="15"/>
      <c r="C100" s="15"/>
      <c r="D100" s="15"/>
      <c r="E100" s="16"/>
    </row>
    <row r="101" spans="1:5" ht="15">
      <c r="A101" s="17"/>
      <c r="B101" s="15"/>
      <c r="C101" s="15"/>
      <c r="D101" s="15"/>
      <c r="E101" s="16"/>
    </row>
    <row r="102" spans="1:5" ht="15">
      <c r="A102" s="17"/>
      <c r="B102" s="15"/>
      <c r="C102" s="15"/>
      <c r="D102" s="15"/>
      <c r="E102" s="16"/>
    </row>
    <row r="103" spans="1:5" ht="15">
      <c r="A103" s="17"/>
      <c r="B103" s="15"/>
      <c r="C103" s="15"/>
      <c r="D103" s="15"/>
      <c r="E103" s="16"/>
    </row>
    <row r="104" spans="1:5" ht="15">
      <c r="A104" s="17"/>
      <c r="B104" s="15"/>
      <c r="C104" s="15"/>
      <c r="D104" s="15"/>
      <c r="E104" s="16"/>
    </row>
    <row r="105" spans="1:5" ht="15">
      <c r="A105" s="17"/>
      <c r="B105" s="15"/>
      <c r="C105" s="15"/>
      <c r="D105" s="15"/>
      <c r="E105" s="16"/>
    </row>
    <row r="106" spans="1:5" ht="15">
      <c r="A106" s="17"/>
      <c r="B106" s="15"/>
      <c r="C106" s="15"/>
      <c r="D106" s="15"/>
      <c r="E106" s="16"/>
    </row>
    <row r="107" spans="1:5" ht="15">
      <c r="A107" s="17"/>
      <c r="B107" s="15"/>
      <c r="C107" s="15"/>
      <c r="D107" s="15"/>
      <c r="E107" s="16"/>
    </row>
    <row r="108" spans="1:5" ht="15">
      <c r="A108" s="17"/>
      <c r="B108" s="15"/>
      <c r="C108" s="15"/>
      <c r="D108" s="15"/>
      <c r="E108" s="16"/>
    </row>
    <row r="109" spans="1:5" ht="15">
      <c r="A109" s="17"/>
      <c r="B109" s="15"/>
      <c r="C109" s="15"/>
      <c r="D109" s="15"/>
      <c r="E109" s="16"/>
    </row>
    <row r="110" spans="1:5" ht="15">
      <c r="A110" s="17"/>
      <c r="B110" s="15"/>
      <c r="C110" s="15"/>
      <c r="D110" s="15"/>
      <c r="E110" s="16"/>
    </row>
    <row r="111" spans="1:5" ht="15.75" thickBot="1">
      <c r="A111" s="25"/>
      <c r="B111" s="23"/>
      <c r="C111" s="23"/>
      <c r="D111" s="23"/>
      <c r="E111" s="24"/>
    </row>
  </sheetData>
  <sheetProtection insertColumns="0" deleteColumns="0" deleteRows="0"/>
  <mergeCells count="15">
    <mergeCell ref="AE46:AH46"/>
    <mergeCell ref="O46:P46"/>
    <mergeCell ref="V46:W46"/>
    <mergeCell ref="X46:AA46"/>
    <mergeCell ref="AC46:AD46"/>
    <mergeCell ref="Q46:T46"/>
    <mergeCell ref="G2:G3"/>
    <mergeCell ref="H46:I46"/>
    <mergeCell ref="J46:M46"/>
    <mergeCell ref="A46:B46"/>
    <mergeCell ref="C46:F46"/>
    <mergeCell ref="A2:B2"/>
    <mergeCell ref="C2:C3"/>
    <mergeCell ref="D2:D3"/>
    <mergeCell ref="F2:F3"/>
  </mergeCells>
  <dataValidations count="2">
    <dataValidation type="list" allowBlank="1" showInputMessage="1" showErrorMessage="1" sqref="A81:A111">
      <formula1>Таксоны</formula1>
    </dataValidation>
    <dataValidation type="list" allowBlank="1" showInputMessage="1" showErrorMessage="1" promptTitle="Внимание!" prompt="Необходимо поставить &quot;+&quot; в соответствующей колонке" errorTitle="Внимание!" error="Необходимо поставить &quot;+&quot; в соответствующей колонке" sqref="J48:M77 C48:F77 Q48:T77 X48:AA77 AE48:AH77">
      <formula1>плюс</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S16"/>
  <sheetViews>
    <sheetView zoomScalePageLayoutView="0" workbookViewId="0" topLeftCell="K13">
      <selection activeCell="A16" sqref="A16:AI16"/>
    </sheetView>
  </sheetViews>
  <sheetFormatPr defaultColWidth="9.140625" defaultRowHeight="15"/>
  <cols>
    <col min="1" max="20" width="19.7109375" style="5" customWidth="1"/>
    <col min="21" max="21" width="13.140625" style="5" customWidth="1"/>
    <col min="22" max="22" width="17.7109375" style="5" customWidth="1"/>
    <col min="23" max="23" width="12.57421875" style="5" customWidth="1"/>
    <col min="24" max="24" width="15.57421875" style="5" customWidth="1"/>
    <col min="25" max="25" width="13.421875" style="5" customWidth="1"/>
    <col min="26" max="26" width="12.57421875" style="5" customWidth="1"/>
    <col min="27" max="27" width="12.7109375" style="5" customWidth="1"/>
    <col min="28" max="28" width="14.57421875" style="5" customWidth="1"/>
    <col min="29" max="29" width="12.28125" style="5" customWidth="1"/>
    <col min="30" max="30" width="13.421875" style="5" customWidth="1"/>
    <col min="31" max="31" width="17.00390625" style="5" customWidth="1"/>
    <col min="32" max="32" width="16.7109375" style="5" customWidth="1"/>
    <col min="33" max="33" width="14.28125" style="5" customWidth="1"/>
    <col min="34" max="34" width="20.7109375" style="5" customWidth="1"/>
    <col min="35" max="35" width="13.421875" style="5" customWidth="1"/>
    <col min="36" max="36" width="12.7109375" style="5" customWidth="1"/>
    <col min="37" max="37" width="13.00390625" style="5" customWidth="1"/>
    <col min="38" max="38" width="14.00390625" style="5" customWidth="1"/>
    <col min="39" max="39" width="12.57421875" style="5" customWidth="1"/>
    <col min="40" max="40" width="12.8515625" style="5" customWidth="1"/>
    <col min="41" max="41" width="12.140625" style="5" customWidth="1"/>
    <col min="42" max="42" width="15.00390625" style="5" customWidth="1"/>
    <col min="43" max="43" width="9.140625" style="5" customWidth="1"/>
    <col min="44" max="44" width="12.57421875" style="5" customWidth="1"/>
    <col min="45" max="45" width="11.28125" style="5" customWidth="1"/>
    <col min="46" max="16384" width="9.140625" style="5" customWidth="1"/>
  </cols>
  <sheetData>
    <row r="1" spans="1:2" ht="54" customHeight="1" thickBot="1">
      <c r="A1" s="64" t="s">
        <v>662</v>
      </c>
      <c r="B1" s="31"/>
    </row>
    <row r="2" spans="1:20" ht="81" customHeight="1">
      <c r="A2" s="142" t="s">
        <v>663</v>
      </c>
      <c r="B2" s="133"/>
      <c r="C2" s="133" t="s">
        <v>666</v>
      </c>
      <c r="D2" s="133"/>
      <c r="E2" s="133" t="s">
        <v>667</v>
      </c>
      <c r="F2" s="133"/>
      <c r="G2" s="133" t="s">
        <v>668</v>
      </c>
      <c r="H2" s="133"/>
      <c r="I2" s="133" t="s">
        <v>669</v>
      </c>
      <c r="J2" s="133"/>
      <c r="K2" s="133" t="s">
        <v>670</v>
      </c>
      <c r="L2" s="133"/>
      <c r="M2" s="133" t="s">
        <v>671</v>
      </c>
      <c r="N2" s="133"/>
      <c r="O2" s="133" t="s">
        <v>672</v>
      </c>
      <c r="P2" s="133"/>
      <c r="Q2" s="133" t="s">
        <v>673</v>
      </c>
      <c r="R2" s="133"/>
      <c r="S2" s="133" t="s">
        <v>674</v>
      </c>
      <c r="T2" s="134"/>
    </row>
    <row r="3" spans="1:20" ht="54" customHeight="1">
      <c r="A3" s="65" t="s">
        <v>664</v>
      </c>
      <c r="B3" s="28" t="s">
        <v>665</v>
      </c>
      <c r="C3" s="28" t="s">
        <v>664</v>
      </c>
      <c r="D3" s="28" t="s">
        <v>665</v>
      </c>
      <c r="E3" s="28" t="s">
        <v>664</v>
      </c>
      <c r="F3" s="28" t="s">
        <v>665</v>
      </c>
      <c r="G3" s="28" t="s">
        <v>664</v>
      </c>
      <c r="H3" s="28" t="s">
        <v>665</v>
      </c>
      <c r="I3" s="28" t="s">
        <v>664</v>
      </c>
      <c r="J3" s="28" t="s">
        <v>665</v>
      </c>
      <c r="K3" s="28" t="s">
        <v>664</v>
      </c>
      <c r="L3" s="28" t="s">
        <v>665</v>
      </c>
      <c r="M3" s="28" t="s">
        <v>664</v>
      </c>
      <c r="N3" s="28" t="s">
        <v>665</v>
      </c>
      <c r="O3" s="28" t="s">
        <v>664</v>
      </c>
      <c r="P3" s="28" t="s">
        <v>665</v>
      </c>
      <c r="Q3" s="28" t="s">
        <v>664</v>
      </c>
      <c r="R3" s="28" t="s">
        <v>665</v>
      </c>
      <c r="S3" s="28" t="s">
        <v>664</v>
      </c>
      <c r="T3" s="44" t="s">
        <v>665</v>
      </c>
    </row>
    <row r="4" spans="1:20" ht="15.75" thickBot="1">
      <c r="A4" s="25">
        <v>0</v>
      </c>
      <c r="B4" s="23">
        <v>0</v>
      </c>
      <c r="C4" s="23">
        <v>109200</v>
      </c>
      <c r="D4" s="115">
        <v>100</v>
      </c>
      <c r="E4" s="23">
        <v>0</v>
      </c>
      <c r="F4" s="115">
        <v>0</v>
      </c>
      <c r="G4" s="23">
        <v>0</v>
      </c>
      <c r="H4" s="23">
        <v>0</v>
      </c>
      <c r="I4" s="23">
        <v>0</v>
      </c>
      <c r="J4" s="23">
        <v>0</v>
      </c>
      <c r="K4" s="23">
        <v>0</v>
      </c>
      <c r="L4" s="23">
        <v>0</v>
      </c>
      <c r="M4" s="23">
        <v>0</v>
      </c>
      <c r="N4" s="23">
        <v>0</v>
      </c>
      <c r="O4" s="23">
        <v>0</v>
      </c>
      <c r="P4" s="23">
        <v>0</v>
      </c>
      <c r="Q4" s="23">
        <v>0</v>
      </c>
      <c r="R4" s="23">
        <v>0</v>
      </c>
      <c r="S4" s="23">
        <v>0</v>
      </c>
      <c r="T4" s="24">
        <v>0</v>
      </c>
    </row>
    <row r="6" ht="15.75" thickBot="1">
      <c r="A6" s="64" t="s">
        <v>675</v>
      </c>
    </row>
    <row r="7" spans="1:45" ht="62.25" customHeight="1">
      <c r="A7" s="142" t="s">
        <v>676</v>
      </c>
      <c r="B7" s="133"/>
      <c r="C7" s="133" t="s">
        <v>679</v>
      </c>
      <c r="D7" s="133"/>
      <c r="E7" s="133" t="s">
        <v>680</v>
      </c>
      <c r="F7" s="133"/>
      <c r="G7" s="133" t="s">
        <v>681</v>
      </c>
      <c r="H7" s="133"/>
      <c r="I7" s="133" t="s">
        <v>682</v>
      </c>
      <c r="J7" s="133"/>
      <c r="K7" s="133" t="s">
        <v>683</v>
      </c>
      <c r="L7" s="133"/>
      <c r="M7" s="133" t="s">
        <v>684</v>
      </c>
      <c r="N7" s="133"/>
      <c r="O7" s="133" t="s">
        <v>685</v>
      </c>
      <c r="P7" s="133"/>
      <c r="Q7" s="133" t="s">
        <v>686</v>
      </c>
      <c r="R7" s="133"/>
      <c r="S7" s="133" t="s">
        <v>889</v>
      </c>
      <c r="T7" s="133"/>
      <c r="U7" s="133" t="s">
        <v>890</v>
      </c>
      <c r="V7" s="133"/>
      <c r="W7" s="133" t="s">
        <v>891</v>
      </c>
      <c r="X7" s="133"/>
      <c r="Y7" s="133" t="s">
        <v>892</v>
      </c>
      <c r="Z7" s="133"/>
      <c r="AA7" s="133" t="s">
        <v>893</v>
      </c>
      <c r="AB7" s="133"/>
      <c r="AC7" s="133" t="s">
        <v>894</v>
      </c>
      <c r="AD7" s="133"/>
      <c r="AE7" s="133" t="s">
        <v>895</v>
      </c>
      <c r="AF7" s="133"/>
      <c r="AG7" s="133" t="s">
        <v>896</v>
      </c>
      <c r="AH7" s="133"/>
      <c r="AI7" s="133" t="s">
        <v>897</v>
      </c>
      <c r="AJ7" s="133"/>
      <c r="AK7" s="133" t="s">
        <v>898</v>
      </c>
      <c r="AL7" s="133"/>
      <c r="AM7" s="133" t="s">
        <v>827</v>
      </c>
      <c r="AN7" s="133"/>
      <c r="AO7" s="133" t="s">
        <v>899</v>
      </c>
      <c r="AP7" s="133"/>
      <c r="AQ7" s="133" t="s">
        <v>900</v>
      </c>
      <c r="AR7" s="133"/>
      <c r="AS7" s="134"/>
    </row>
    <row r="8" spans="1:45" ht="75">
      <c r="A8" s="65" t="s">
        <v>677</v>
      </c>
      <c r="B8" s="28" t="s">
        <v>678</v>
      </c>
      <c r="C8" s="65" t="s">
        <v>677</v>
      </c>
      <c r="D8" s="28" t="s">
        <v>678</v>
      </c>
      <c r="E8" s="65" t="s">
        <v>677</v>
      </c>
      <c r="F8" s="28" t="s">
        <v>678</v>
      </c>
      <c r="G8" s="65" t="s">
        <v>677</v>
      </c>
      <c r="H8" s="28" t="s">
        <v>678</v>
      </c>
      <c r="I8" s="65" t="s">
        <v>677</v>
      </c>
      <c r="J8" s="28" t="s">
        <v>678</v>
      </c>
      <c r="K8" s="65" t="s">
        <v>677</v>
      </c>
      <c r="L8" s="28" t="s">
        <v>678</v>
      </c>
      <c r="M8" s="65" t="s">
        <v>677</v>
      </c>
      <c r="N8" s="28" t="s">
        <v>678</v>
      </c>
      <c r="O8" s="65" t="s">
        <v>677</v>
      </c>
      <c r="P8" s="28" t="s">
        <v>678</v>
      </c>
      <c r="Q8" s="65" t="s">
        <v>677</v>
      </c>
      <c r="R8" s="28" t="s">
        <v>678</v>
      </c>
      <c r="S8" s="65" t="s">
        <v>677</v>
      </c>
      <c r="T8" s="28" t="s">
        <v>678</v>
      </c>
      <c r="U8" s="65" t="s">
        <v>677</v>
      </c>
      <c r="V8" s="28" t="s">
        <v>678</v>
      </c>
      <c r="W8" s="65" t="s">
        <v>677</v>
      </c>
      <c r="X8" s="28" t="s">
        <v>678</v>
      </c>
      <c r="Y8" s="65" t="s">
        <v>677</v>
      </c>
      <c r="Z8" s="28" t="s">
        <v>678</v>
      </c>
      <c r="AA8" s="65" t="s">
        <v>677</v>
      </c>
      <c r="AB8" s="28" t="s">
        <v>678</v>
      </c>
      <c r="AC8" s="65" t="s">
        <v>677</v>
      </c>
      <c r="AD8" s="28" t="s">
        <v>678</v>
      </c>
      <c r="AE8" s="65" t="s">
        <v>677</v>
      </c>
      <c r="AF8" s="28" t="s">
        <v>678</v>
      </c>
      <c r="AG8" s="65" t="s">
        <v>677</v>
      </c>
      <c r="AH8" s="28" t="s">
        <v>678</v>
      </c>
      <c r="AI8" s="65" t="s">
        <v>677</v>
      </c>
      <c r="AJ8" s="28" t="s">
        <v>678</v>
      </c>
      <c r="AK8" s="65" t="s">
        <v>677</v>
      </c>
      <c r="AL8" s="28" t="s">
        <v>678</v>
      </c>
      <c r="AM8" s="65" t="s">
        <v>677</v>
      </c>
      <c r="AN8" s="28" t="s">
        <v>678</v>
      </c>
      <c r="AO8" s="65" t="s">
        <v>677</v>
      </c>
      <c r="AP8" s="28" t="s">
        <v>678</v>
      </c>
      <c r="AQ8" s="29" t="s">
        <v>901</v>
      </c>
      <c r="AR8" s="28" t="s">
        <v>677</v>
      </c>
      <c r="AS8" s="44" t="s">
        <v>678</v>
      </c>
    </row>
    <row r="9" spans="1:45" s="6" customFormat="1" ht="15.75" thickBot="1">
      <c r="A9" s="49">
        <v>0</v>
      </c>
      <c r="B9" s="50">
        <v>0</v>
      </c>
      <c r="C9" s="50">
        <v>91900</v>
      </c>
      <c r="D9" s="50">
        <v>84.2</v>
      </c>
      <c r="E9" s="50">
        <v>5</v>
      </c>
      <c r="F9" s="125">
        <v>0.005</v>
      </c>
      <c r="G9" s="50">
        <v>0</v>
      </c>
      <c r="H9" s="50">
        <v>0</v>
      </c>
      <c r="I9" s="50">
        <v>0</v>
      </c>
      <c r="J9" s="50">
        <v>0</v>
      </c>
      <c r="K9" s="50">
        <v>0</v>
      </c>
      <c r="L9" s="50">
        <v>0</v>
      </c>
      <c r="M9" s="50">
        <v>1</v>
      </c>
      <c r="N9" s="50">
        <v>0.001</v>
      </c>
      <c r="O9" s="50">
        <v>50</v>
      </c>
      <c r="P9" s="50">
        <v>0.05</v>
      </c>
      <c r="Q9" s="50">
        <v>5200</v>
      </c>
      <c r="R9" s="50">
        <v>4.8</v>
      </c>
      <c r="S9" s="50">
        <v>0</v>
      </c>
      <c r="T9" s="50">
        <v>0</v>
      </c>
      <c r="U9" s="50">
        <v>1500</v>
      </c>
      <c r="V9" s="50">
        <v>1.3</v>
      </c>
      <c r="W9" s="50">
        <v>0</v>
      </c>
      <c r="X9" s="50">
        <v>0</v>
      </c>
      <c r="Y9" s="50">
        <v>20</v>
      </c>
      <c r="Z9" s="50">
        <v>0.02</v>
      </c>
      <c r="AA9" s="50">
        <v>0</v>
      </c>
      <c r="AB9" s="50">
        <v>0</v>
      </c>
      <c r="AC9" s="50">
        <v>0</v>
      </c>
      <c r="AD9" s="50">
        <v>0</v>
      </c>
      <c r="AE9" s="50">
        <v>10900</v>
      </c>
      <c r="AF9" s="50">
        <v>10</v>
      </c>
      <c r="AG9" s="50">
        <v>0</v>
      </c>
      <c r="AH9" s="50">
        <v>0</v>
      </c>
      <c r="AI9" s="50">
        <v>0</v>
      </c>
      <c r="AJ9" s="50">
        <v>0</v>
      </c>
      <c r="AK9" s="50">
        <v>0</v>
      </c>
      <c r="AL9" s="50">
        <v>0</v>
      </c>
      <c r="AM9" s="50">
        <v>0</v>
      </c>
      <c r="AN9" s="50">
        <v>0</v>
      </c>
      <c r="AO9" s="50">
        <v>0</v>
      </c>
      <c r="AP9" s="50">
        <v>0</v>
      </c>
      <c r="AQ9" s="50" t="s">
        <v>687</v>
      </c>
      <c r="AR9" s="50">
        <v>30</v>
      </c>
      <c r="AS9" s="51">
        <v>0.03</v>
      </c>
    </row>
    <row r="10" spans="43:45" ht="15.75" thickBot="1">
      <c r="AQ10" s="50"/>
      <c r="AR10" s="50"/>
      <c r="AS10" s="50"/>
    </row>
    <row r="11" spans="1:45" ht="15.75" thickBot="1">
      <c r="A11" s="64" t="s">
        <v>923</v>
      </c>
      <c r="AQ11" s="50"/>
      <c r="AR11" s="50"/>
      <c r="AS11" s="50"/>
    </row>
    <row r="12" spans="1:44" ht="15.75" customHeight="1">
      <c r="A12" s="142" t="s">
        <v>902</v>
      </c>
      <c r="B12" s="133"/>
      <c r="C12" s="133"/>
      <c r="D12" s="133"/>
      <c r="E12" s="133"/>
      <c r="F12" s="133"/>
      <c r="G12" s="133"/>
      <c r="H12" s="133"/>
      <c r="I12" s="133"/>
      <c r="J12" s="133"/>
      <c r="K12" s="133"/>
      <c r="L12" s="133"/>
      <c r="M12" s="133"/>
      <c r="N12" s="133"/>
      <c r="O12" s="133"/>
      <c r="P12" s="133"/>
      <c r="Q12" s="133"/>
      <c r="R12" s="133"/>
      <c r="S12" s="133"/>
      <c r="T12" s="133"/>
      <c r="U12" s="133"/>
      <c r="V12" s="133"/>
      <c r="W12" s="133" t="s">
        <v>916</v>
      </c>
      <c r="X12" s="133"/>
      <c r="Y12" s="133"/>
      <c r="Z12" s="133"/>
      <c r="AA12" s="133"/>
      <c r="AB12" s="133"/>
      <c r="AC12" s="133"/>
      <c r="AD12" s="133"/>
      <c r="AE12" s="133"/>
      <c r="AF12" s="133"/>
      <c r="AG12" s="133" t="s">
        <v>921</v>
      </c>
      <c r="AH12" s="133"/>
      <c r="AI12" s="134"/>
      <c r="AJ12" s="11"/>
      <c r="AK12" s="11"/>
      <c r="AL12" s="11"/>
      <c r="AM12" s="11"/>
      <c r="AN12" s="11"/>
      <c r="AO12" s="11"/>
      <c r="AP12" s="11"/>
      <c r="AQ12" s="11"/>
      <c r="AR12" s="11"/>
    </row>
    <row r="13" spans="1:35" ht="32.25" customHeight="1">
      <c r="A13" s="144" t="s">
        <v>903</v>
      </c>
      <c r="B13" s="141"/>
      <c r="C13" s="141" t="s">
        <v>906</v>
      </c>
      <c r="D13" s="141"/>
      <c r="E13" s="141" t="s">
        <v>908</v>
      </c>
      <c r="F13" s="141"/>
      <c r="G13" s="141"/>
      <c r="H13" s="141"/>
      <c r="I13" s="141"/>
      <c r="J13" s="141"/>
      <c r="K13" s="141"/>
      <c r="L13" s="141"/>
      <c r="M13" s="141"/>
      <c r="N13" s="141"/>
      <c r="O13" s="141"/>
      <c r="P13" s="141"/>
      <c r="Q13" s="141"/>
      <c r="R13" s="141"/>
      <c r="S13" s="141"/>
      <c r="T13" s="141"/>
      <c r="U13" s="141"/>
      <c r="V13" s="141"/>
      <c r="W13" s="141" t="s">
        <v>903</v>
      </c>
      <c r="X13" s="141"/>
      <c r="Y13" s="141" t="s">
        <v>917</v>
      </c>
      <c r="Z13" s="141"/>
      <c r="AA13" s="141" t="s">
        <v>918</v>
      </c>
      <c r="AB13" s="141"/>
      <c r="AC13" s="141" t="s">
        <v>919</v>
      </c>
      <c r="AD13" s="141"/>
      <c r="AE13" s="141" t="s">
        <v>920</v>
      </c>
      <c r="AF13" s="141"/>
      <c r="AG13" s="141" t="s">
        <v>922</v>
      </c>
      <c r="AH13" s="141" t="s">
        <v>904</v>
      </c>
      <c r="AI13" s="143" t="s">
        <v>905</v>
      </c>
    </row>
    <row r="14" spans="1:35" ht="45" customHeight="1">
      <c r="A14" s="144"/>
      <c r="B14" s="141"/>
      <c r="C14" s="141"/>
      <c r="D14" s="141"/>
      <c r="E14" s="141" t="s">
        <v>903</v>
      </c>
      <c r="F14" s="141"/>
      <c r="G14" s="141" t="s">
        <v>907</v>
      </c>
      <c r="H14" s="141"/>
      <c r="I14" s="141" t="s">
        <v>909</v>
      </c>
      <c r="J14" s="141"/>
      <c r="K14" s="141" t="s">
        <v>910</v>
      </c>
      <c r="L14" s="141"/>
      <c r="M14" s="141" t="s">
        <v>911</v>
      </c>
      <c r="N14" s="141"/>
      <c r="O14" s="141" t="s">
        <v>912</v>
      </c>
      <c r="P14" s="141"/>
      <c r="Q14" s="141" t="s">
        <v>913</v>
      </c>
      <c r="R14" s="141"/>
      <c r="S14" s="141" t="s">
        <v>914</v>
      </c>
      <c r="T14" s="141"/>
      <c r="U14" s="141" t="s">
        <v>915</v>
      </c>
      <c r="V14" s="141"/>
      <c r="W14" s="141"/>
      <c r="X14" s="141"/>
      <c r="Y14" s="141"/>
      <c r="Z14" s="141"/>
      <c r="AA14" s="141"/>
      <c r="AB14" s="141"/>
      <c r="AC14" s="141"/>
      <c r="AD14" s="141"/>
      <c r="AE14" s="141"/>
      <c r="AF14" s="141"/>
      <c r="AG14" s="141"/>
      <c r="AH14" s="141"/>
      <c r="AI14" s="143"/>
    </row>
    <row r="15" spans="1:35" ht="75">
      <c r="A15" s="65" t="s">
        <v>904</v>
      </c>
      <c r="B15" s="28" t="s">
        <v>905</v>
      </c>
      <c r="C15" s="28" t="s">
        <v>904</v>
      </c>
      <c r="D15" s="28" t="s">
        <v>905</v>
      </c>
      <c r="E15" s="28" t="s">
        <v>904</v>
      </c>
      <c r="F15" s="28" t="s">
        <v>905</v>
      </c>
      <c r="G15" s="28" t="s">
        <v>904</v>
      </c>
      <c r="H15" s="28" t="s">
        <v>905</v>
      </c>
      <c r="I15" s="28" t="s">
        <v>904</v>
      </c>
      <c r="J15" s="28" t="s">
        <v>905</v>
      </c>
      <c r="K15" s="28" t="s">
        <v>904</v>
      </c>
      <c r="L15" s="28" t="s">
        <v>905</v>
      </c>
      <c r="M15" s="28" t="s">
        <v>904</v>
      </c>
      <c r="N15" s="28" t="s">
        <v>905</v>
      </c>
      <c r="O15" s="28" t="s">
        <v>904</v>
      </c>
      <c r="P15" s="28" t="s">
        <v>905</v>
      </c>
      <c r="Q15" s="28" t="s">
        <v>904</v>
      </c>
      <c r="R15" s="28" t="s">
        <v>905</v>
      </c>
      <c r="S15" s="28" t="s">
        <v>904</v>
      </c>
      <c r="T15" s="28" t="s">
        <v>905</v>
      </c>
      <c r="U15" s="28" t="s">
        <v>904</v>
      </c>
      <c r="V15" s="28" t="s">
        <v>905</v>
      </c>
      <c r="W15" s="28" t="s">
        <v>904</v>
      </c>
      <c r="X15" s="28" t="s">
        <v>905</v>
      </c>
      <c r="Y15" s="28" t="s">
        <v>904</v>
      </c>
      <c r="Z15" s="28" t="s">
        <v>905</v>
      </c>
      <c r="AA15" s="28" t="s">
        <v>904</v>
      </c>
      <c r="AB15" s="28" t="s">
        <v>905</v>
      </c>
      <c r="AC15" s="28" t="s">
        <v>904</v>
      </c>
      <c r="AD15" s="28" t="s">
        <v>905</v>
      </c>
      <c r="AE15" s="28" t="s">
        <v>904</v>
      </c>
      <c r="AF15" s="28" t="s">
        <v>905</v>
      </c>
      <c r="AG15" s="141"/>
      <c r="AH15" s="141"/>
      <c r="AI15" s="143"/>
    </row>
    <row r="16" spans="1:35" ht="16.5" customHeight="1" thickBot="1">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1"/>
    </row>
    <row r="20" ht="14.25" customHeight="1"/>
  </sheetData>
  <sheetProtection insertColumns="0" deleteColumns="0" deleteRows="0"/>
  <mergeCells count="55">
    <mergeCell ref="AM7:AN7"/>
    <mergeCell ref="AO7:AP7"/>
    <mergeCell ref="AQ7:AS7"/>
    <mergeCell ref="AC7:AD7"/>
    <mergeCell ref="AE7:AF7"/>
    <mergeCell ref="AG7:AH7"/>
    <mergeCell ref="AI7:AJ7"/>
    <mergeCell ref="AK7:AL7"/>
    <mergeCell ref="A2:B2"/>
    <mergeCell ref="C2:D2"/>
    <mergeCell ref="E2:F2"/>
    <mergeCell ref="G2:H2"/>
    <mergeCell ref="I2:J2"/>
    <mergeCell ref="K2:L2"/>
    <mergeCell ref="M2:N2"/>
    <mergeCell ref="O2:P2"/>
    <mergeCell ref="Q2:R2"/>
    <mergeCell ref="S2:T2"/>
    <mergeCell ref="A12:V12"/>
    <mergeCell ref="Y7:Z7"/>
    <mergeCell ref="A7:B7"/>
    <mergeCell ref="C7:D7"/>
    <mergeCell ref="E7:F7"/>
    <mergeCell ref="G7:H7"/>
    <mergeCell ref="I7:J7"/>
    <mergeCell ref="W12:AF12"/>
    <mergeCell ref="AA7:AB7"/>
    <mergeCell ref="K7:L7"/>
    <mergeCell ref="M7:N7"/>
    <mergeCell ref="O7:P7"/>
    <mergeCell ref="Q7:R7"/>
    <mergeCell ref="S7:T7"/>
    <mergeCell ref="U7:V7"/>
    <mergeCell ref="W7:X7"/>
    <mergeCell ref="S14:T14"/>
    <mergeCell ref="U14:V14"/>
    <mergeCell ref="E13:V13"/>
    <mergeCell ref="C13:D14"/>
    <mergeCell ref="O14:P14"/>
    <mergeCell ref="Q14:R14"/>
    <mergeCell ref="A13:B14"/>
    <mergeCell ref="I14:J14"/>
    <mergeCell ref="K14:L14"/>
    <mergeCell ref="M14:N14"/>
    <mergeCell ref="E14:F14"/>
    <mergeCell ref="G14:H14"/>
    <mergeCell ref="AG13:AG15"/>
    <mergeCell ref="AH13:AH15"/>
    <mergeCell ref="AI13:AI15"/>
    <mergeCell ref="AG12:AI12"/>
    <mergeCell ref="AE13:AF14"/>
    <mergeCell ref="W13:X14"/>
    <mergeCell ref="Y13:Z14"/>
    <mergeCell ref="AA13:AB14"/>
    <mergeCell ref="AC13:AD14"/>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ИВЦ Минприроды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Mogelat</dc:creator>
  <cp:keywords/>
  <dc:description/>
  <cp:lastModifiedBy>Сураева Вероника Викторовна</cp:lastModifiedBy>
  <cp:lastPrinted>2013-02-06T11:00:08Z</cp:lastPrinted>
  <dcterms:created xsi:type="dcterms:W3CDTF">2012-09-06T08:21:06Z</dcterms:created>
  <dcterms:modified xsi:type="dcterms:W3CDTF">2020-08-05T01:15:04Z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